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348" windowHeight="6996" tabRatio="899" firstSheet="1" activeTab="8"/>
  </bookViews>
  <sheets>
    <sheet name="项目人数统计" sheetId="107" state="hidden" r:id="rId1"/>
    <sheet name="RTP-田径" sheetId="129" r:id="rId2"/>
    <sheet name="RTP-游泳" sheetId="112" r:id="rId3"/>
    <sheet name="RTP-赛艇" sheetId="98" r:id="rId4"/>
    <sheet name="RTP-皮划艇静水" sheetId="99" r:id="rId5"/>
    <sheet name="RTP-皮划艇激流" sheetId="100" r:id="rId6"/>
    <sheet name="RTP-拳击" sheetId="108" r:id="rId7"/>
    <sheet name="RTP-铁人三项" sheetId="120" r:id="rId8"/>
    <sheet name="RTP-柔道" sheetId="111" r:id="rId9"/>
    <sheet name="RTP-跆拳道 " sheetId="113" r:id="rId10"/>
    <sheet name="RTP-现代五项" sheetId="121" r:id="rId11"/>
    <sheet name="RTP-体操 " sheetId="114" r:id="rId12"/>
    <sheet name="RTP-跳水" sheetId="118" r:id="rId13"/>
    <sheet name="RTP-乒乓球" sheetId="122" r:id="rId14"/>
    <sheet name="RTP-网球" sheetId="123" r:id="rId15"/>
    <sheet name="RTP-足球" sheetId="101" r:id="rId16"/>
    <sheet name="RTP-篮球" sheetId="124" r:id="rId17"/>
    <sheet name="RTP-三人篮球" sheetId="125" r:id="rId18"/>
    <sheet name="RTP-沙滩排球" sheetId="126" r:id="rId19"/>
    <sheet name="RTP-滑板" sheetId="102" r:id="rId20"/>
    <sheet name="RTP-高尔夫" sheetId="127" r:id="rId21"/>
    <sheet name="RTP-水球" sheetId="119" r:id="rId22"/>
    <sheet name="RTP-马术" sheetId="128" r:id="rId23"/>
    <sheet name="RTP-艺术体操" sheetId="115" r:id="rId24"/>
    <sheet name="RTP-攀岩" sheetId="116" r:id="rId25"/>
    <sheet name="RTP-冲浪" sheetId="105" r:id="rId26"/>
    <sheet name="RTP-空手道" sheetId="117" r:id="rId27"/>
  </sheets>
  <definedNames>
    <definedName name="_xlnm._FilterDatabase" localSheetId="4" hidden="1">'RTP-皮划艇静水'!$A$4:$I$21</definedName>
    <definedName name="_xlnm._FilterDatabase" localSheetId="3" hidden="1">'RTP-赛艇'!$A$4:$G$30</definedName>
    <definedName name="_xlnm._FilterDatabase" localSheetId="9" hidden="1">'RTP-跆拳道 '!#REF!</definedName>
    <definedName name="_xlnm._FilterDatabase" localSheetId="0" hidden="1">项目人数统计!$A$3:$F$46</definedName>
    <definedName name="_xlnm.Print_Area" localSheetId="1">'RTP-田径'!$A$1:$G$94</definedName>
  </definedNames>
  <calcPr calcId="124519"/>
</workbook>
</file>

<file path=xl/calcChain.xml><?xml version="1.0" encoding="utf-8"?>
<calcChain xmlns="http://schemas.openxmlformats.org/spreadsheetml/2006/main">
  <c r="G7" i="105"/>
  <c r="G19" i="116"/>
  <c r="G13" i="115"/>
  <c r="G10" i="128"/>
  <c r="G11" i="119"/>
  <c r="G9" i="127"/>
  <c r="G10" i="126"/>
  <c r="G15" i="125"/>
  <c r="G10" i="124"/>
  <c r="G13" i="101"/>
  <c r="G10" i="123"/>
  <c r="G19" i="122"/>
  <c r="G22" i="114"/>
  <c r="G13" i="121"/>
  <c r="G18" i="113"/>
  <c r="G29" i="111"/>
  <c r="G13" i="120"/>
  <c r="G29" i="108"/>
  <c r="G12" i="100"/>
  <c r="G21" i="99"/>
  <c r="G30" i="98"/>
  <c r="G34" i="112"/>
  <c r="G63" i="129"/>
  <c r="J48" i="107"/>
  <c r="E46"/>
  <c r="D46"/>
  <c r="C46"/>
</calcChain>
</file>

<file path=xl/sharedStrings.xml><?xml version="1.0" encoding="utf-8"?>
<sst xmlns="http://schemas.openxmlformats.org/spreadsheetml/2006/main" count="1427" uniqueCount="551">
  <si>
    <t>项目人数统计</t>
  </si>
  <si>
    <t>2021项目人数统计</t>
  </si>
  <si>
    <t>序号</t>
  </si>
  <si>
    <t>项目名称</t>
  </si>
  <si>
    <t>项目</t>
  </si>
  <si>
    <t>人数</t>
  </si>
  <si>
    <t>田径</t>
  </si>
  <si>
    <t>高危</t>
  </si>
  <si>
    <t>游泳</t>
  </si>
  <si>
    <t>举重</t>
  </si>
  <si>
    <t>自行车</t>
  </si>
  <si>
    <t>公路自行车</t>
  </si>
  <si>
    <t>赛艇</t>
  </si>
  <si>
    <t>场地自行车</t>
  </si>
  <si>
    <t>皮划艇静水</t>
  </si>
  <si>
    <t>山地自行车</t>
  </si>
  <si>
    <t>皮划艇激流</t>
  </si>
  <si>
    <t>中危</t>
  </si>
  <si>
    <t>小轮车自行车</t>
  </si>
  <si>
    <t>摔跤</t>
  </si>
  <si>
    <t>拳击</t>
  </si>
  <si>
    <t>铁人三项</t>
  </si>
  <si>
    <t>柔道</t>
  </si>
  <si>
    <t>跆拳道</t>
  </si>
  <si>
    <t>现代五项</t>
  </si>
  <si>
    <t>体操</t>
  </si>
  <si>
    <t>跳水</t>
  </si>
  <si>
    <t>花样游泳</t>
  </si>
  <si>
    <t>乒乓球</t>
  </si>
  <si>
    <t>羽毛球</t>
  </si>
  <si>
    <t>网球</t>
  </si>
  <si>
    <t>击剑</t>
  </si>
  <si>
    <t>足球</t>
  </si>
  <si>
    <t>篮球</t>
  </si>
  <si>
    <t>三人篮球</t>
  </si>
  <si>
    <t>排球</t>
  </si>
  <si>
    <t>沙滩排球</t>
  </si>
  <si>
    <t>低危</t>
  </si>
  <si>
    <t>橄榄球</t>
  </si>
  <si>
    <t>高尔夫</t>
  </si>
  <si>
    <t>滑板</t>
  </si>
  <si>
    <t>帆船帆板</t>
  </si>
  <si>
    <t>空手道</t>
  </si>
  <si>
    <t>曲棍球</t>
  </si>
  <si>
    <t>水球</t>
  </si>
  <si>
    <t>轮滑</t>
  </si>
  <si>
    <t>射击</t>
  </si>
  <si>
    <t>射箭</t>
  </si>
  <si>
    <t>马术</t>
  </si>
  <si>
    <t>艺术体操</t>
  </si>
  <si>
    <t>蹦床</t>
  </si>
  <si>
    <t>攀岩</t>
  </si>
  <si>
    <t>手球</t>
  </si>
  <si>
    <t>霹雳舞</t>
  </si>
  <si>
    <t>冲浪</t>
  </si>
  <si>
    <t>总计</t>
  </si>
  <si>
    <t>附件1</t>
  </si>
  <si>
    <t>2023年度兴奋剂注册检查库调整名单</t>
  </si>
  <si>
    <t>2023年度兴奋剂注册检查库运动员名单（田径）</t>
  </si>
  <si>
    <t>注册单位</t>
  </si>
  <si>
    <t>性别</t>
  </si>
  <si>
    <t>新增人员</t>
  </si>
  <si>
    <t>撤出人员</t>
  </si>
  <si>
    <t>调整后人员</t>
  </si>
  <si>
    <t>合计</t>
  </si>
  <si>
    <t>安徽</t>
  </si>
  <si>
    <t>男</t>
  </si>
  <si>
    <t>钟涛</t>
  </si>
  <si>
    <t>女</t>
  </si>
  <si>
    <t>牛春格</t>
  </si>
  <si>
    <t>吕秀芝</t>
  </si>
  <si>
    <t>李玉婷、牛春格、王春雨</t>
  </si>
  <si>
    <t>北京</t>
  </si>
  <si>
    <t>李俊霖、李庞帅、刘启臻、宁潇函</t>
  </si>
  <si>
    <t>夏雨雨、杨家玉</t>
  </si>
  <si>
    <t>重庆</t>
  </si>
  <si>
    <t>贺相红</t>
  </si>
  <si>
    <t>福建</t>
  </si>
  <si>
    <t>蔡俊奇</t>
  </si>
  <si>
    <t>汤星强</t>
  </si>
  <si>
    <t>王庆铃</t>
  </si>
  <si>
    <t>葛曼棋、李美珍、林雨薇、余玉珍</t>
  </si>
  <si>
    <t>甘肃</t>
  </si>
  <si>
    <t>张新艳</t>
  </si>
  <si>
    <t>广东</t>
  </si>
  <si>
    <t>刘行</t>
  </si>
  <si>
    <t>陈冠锋、黄博凯、刘行、苏炳添、王凯华、吴瑞庭、严海滨</t>
  </si>
  <si>
    <t>陈洁、梁小静、刘虹、罗显彦、莫家蝶、谭秋娇、曾蕊、张桂萍、朱翠妍</t>
  </si>
  <si>
    <t>广西</t>
  </si>
  <si>
    <t>刘德助</t>
  </si>
  <si>
    <t>韦永丽</t>
  </si>
  <si>
    <t>河北</t>
  </si>
  <si>
    <t>鲁宁、张靖宗</t>
  </si>
  <si>
    <t>马识途、田子重</t>
  </si>
  <si>
    <t>李亚轩</t>
  </si>
  <si>
    <t>葛丽娟、巩立姣、李亚轩、刘肼毅、张林茹</t>
  </si>
  <si>
    <t>河南</t>
  </si>
  <si>
    <t>李广威</t>
  </si>
  <si>
    <t>胡浩然、谢智宇</t>
  </si>
  <si>
    <t>戴仪茹</t>
  </si>
  <si>
    <t>路颖</t>
  </si>
  <si>
    <t>黑龙江</t>
  </si>
  <si>
    <t>高兴龙、张景强</t>
  </si>
  <si>
    <t>李佳伦、钱海峰</t>
  </si>
  <si>
    <t>孔令微</t>
  </si>
  <si>
    <t>罗娜</t>
  </si>
  <si>
    <t>湖北</t>
  </si>
  <si>
    <t>朱胜龙</t>
  </si>
  <si>
    <t>吴智强、朱胜龙</t>
  </si>
  <si>
    <t>熊诗麒</t>
  </si>
  <si>
    <t>李贺、吕会会、熊诗麒、杨扬</t>
  </si>
  <si>
    <t>湖南</t>
  </si>
  <si>
    <t>张溟鲲</t>
  </si>
  <si>
    <t>何珂、童曾欢</t>
  </si>
  <si>
    <t>黄瑰芬</t>
  </si>
  <si>
    <t>吉林</t>
  </si>
  <si>
    <t>陈佳鹏</t>
  </si>
  <si>
    <t>陈佳鹏、陈兴华</t>
  </si>
  <si>
    <t>江苏</t>
  </si>
  <si>
    <t>盛超</t>
  </si>
  <si>
    <t>李竣、石雨豪、隋高飞、孙启豪、王嘉男、王琦、王振</t>
  </si>
  <si>
    <t>谈梦怡、周艳兵</t>
  </si>
  <si>
    <t>蔡燕婷、陆长薇、袁琦琦、赵杰</t>
  </si>
  <si>
    <t>江西</t>
  </si>
  <si>
    <t>彭建华、吴宇昂</t>
  </si>
  <si>
    <t>黄唯璐、李江燕、徐鑫颖</t>
  </si>
  <si>
    <t>辽宁</t>
  </si>
  <si>
    <t>于水庆</t>
  </si>
  <si>
    <t>梁琪</t>
  </si>
  <si>
    <t>刘洋、任广岳、王士筑、于水庆、张耀广、朱亚明</t>
  </si>
  <si>
    <t>朱晓琳</t>
  </si>
  <si>
    <t>白丽</t>
  </si>
  <si>
    <t>宁夏</t>
  </si>
  <si>
    <t>何杰</t>
  </si>
  <si>
    <t>青海</t>
  </si>
  <si>
    <t>仁青东知布、扎西杨本</t>
  </si>
  <si>
    <t>李毛措、马发颖、齐吉卓玛、切阳什姐</t>
  </si>
  <si>
    <t>山东</t>
  </si>
  <si>
    <t>宫克威</t>
  </si>
  <si>
    <t>边通达、丁邦超、王瑞、徐鹏程、张伟</t>
  </si>
  <si>
    <t>邓涵韬、宫克威、乔臻、孙世辰、张琪</t>
  </si>
  <si>
    <t>姜志超</t>
  </si>
  <si>
    <t>赵艳丽</t>
  </si>
  <si>
    <t>冯彬、郝淼、姜志超、刘诗颖、马振霞、张春璐</t>
  </si>
  <si>
    <t>20</t>
  </si>
  <si>
    <t>山西</t>
  </si>
  <si>
    <t>孙振江、温永杰、姚捷</t>
  </si>
  <si>
    <t>郑妮娜力</t>
  </si>
  <si>
    <t>陕西</t>
  </si>
  <si>
    <t>方耀庆、彭博宇、王钦、王朝朝</t>
  </si>
  <si>
    <t>白雪莹、马丽、王峥、吴全明、杨柳静、殷腊梅</t>
  </si>
  <si>
    <t>上海</t>
  </si>
  <si>
    <t>徐卓一</t>
  </si>
  <si>
    <t>陈小冬、谢冬生、谢文骏、徐家杰、徐卓一</t>
  </si>
  <si>
    <t>李颖、陆佳雯、宋佳媛、许双双</t>
  </si>
  <si>
    <t>四川</t>
  </si>
  <si>
    <t>陈程</t>
  </si>
  <si>
    <t>黄常洲、牟春俊、许皓、杨磊、游俊杰</t>
  </si>
  <si>
    <t>任世美、杨会珍</t>
  </si>
  <si>
    <t>何巫呷、吴艳妮</t>
  </si>
  <si>
    <t>天津</t>
  </si>
  <si>
    <t>武国彪</t>
  </si>
  <si>
    <t>西藏</t>
  </si>
  <si>
    <t>旦木真次旺</t>
  </si>
  <si>
    <t>索朗才仁、扎西次仁</t>
  </si>
  <si>
    <t>次仁措姆</t>
  </si>
  <si>
    <t>新疆</t>
  </si>
  <si>
    <t>阿卜杜艾尼·图尔贡</t>
  </si>
  <si>
    <t>谢瑜宸</t>
  </si>
  <si>
    <t>云南</t>
  </si>
  <si>
    <t>崔利宏、董国建、李兴富、牛文超、杨绍辉、张俊、宗庆华</t>
  </si>
  <si>
    <t>罗霞、吴洪娇、张德顺</t>
  </si>
  <si>
    <t>浙江</t>
  </si>
  <si>
    <t>华梓惠、李晓彬、奚枭横、谢震业、叶安安</t>
  </si>
  <si>
    <t>刘静逸</t>
  </si>
  <si>
    <t>华诗慧、郑小倩</t>
  </si>
  <si>
    <t>陈巧铃、龚璐颖、李玲、刘静逸、饶欣雨、徐惠琴</t>
  </si>
  <si>
    <t>上海体育大学</t>
  </si>
  <si>
    <t>徐文昊</t>
  </si>
  <si>
    <t>李芷萱</t>
  </si>
  <si>
    <t>西安体院</t>
  </si>
  <si>
    <t>李炎东</t>
  </si>
  <si>
    <t>个人</t>
  </si>
  <si>
    <t>李子成、粟国雄、杨定宏、杨乐</t>
  </si>
  <si>
    <t>李丹</t>
  </si>
  <si>
    <t>2023年度兴奋剂注册检查库运动员名单（游泳）</t>
  </si>
  <si>
    <t>赵赫廷</t>
  </si>
  <si>
    <t>于静瑶</t>
  </si>
  <si>
    <t>朱嘉铭</t>
  </si>
  <si>
    <t>陈俊儿、邓子淇、黄俊毅、林涛、陶冠男、余贺新</t>
  </si>
  <si>
    <t>李家萍</t>
  </si>
  <si>
    <t>劳丽慧、李家萍、汤慕涵、汪雪儿、王歆雅、俞李妍</t>
  </si>
  <si>
    <t>4</t>
  </si>
  <si>
    <t>李冰洁、刘子璇、马永慧、孙嘉珂、于卓萱、张可、张一璠、周宇琦</t>
  </si>
  <si>
    <t>5</t>
  </si>
  <si>
    <t>王浩宇</t>
  </si>
  <si>
    <t>6</t>
  </si>
  <si>
    <t>李桦均、王谷开来</t>
  </si>
  <si>
    <t>7</t>
  </si>
  <si>
    <t>孙佳俊、王宇天、闫子贝、余宗达、张睿轩、张子扬</t>
  </si>
  <si>
    <t>艾衍含、陈洁、彭旭玮</t>
  </si>
  <si>
    <t>8</t>
  </si>
  <si>
    <t>董志豪、路明宇</t>
  </si>
  <si>
    <t>张雨霏</t>
  </si>
  <si>
    <t>宋宇宽</t>
  </si>
  <si>
    <t>程玉洁、万乐天</t>
  </si>
  <si>
    <t>10</t>
  </si>
  <si>
    <t>马小茗</t>
  </si>
  <si>
    <t>11</t>
  </si>
  <si>
    <t>内蒙古</t>
  </si>
  <si>
    <t>牛广盛</t>
  </si>
  <si>
    <t>程龙、胡嘉、季新杰、刘培鑫、刘绍烽、刘宗毓、孟瑞、张锦厚</t>
  </si>
  <si>
    <r>
      <rPr>
        <sz val="10"/>
        <color theme="1"/>
        <rFont val="仿宋_GB2312"/>
        <charset val="134"/>
      </rPr>
      <t>葛楚彤、田沐冉、王晨羽、王佳音、王一淳、辛鑫、</t>
    </r>
    <r>
      <rPr>
        <sz val="10"/>
        <rFont val="仿宋_GB2312"/>
        <charset val="134"/>
      </rPr>
      <t>杨浚瑄</t>
    </r>
  </si>
  <si>
    <t>13</t>
  </si>
  <si>
    <t>刘祉彤、杨畅</t>
  </si>
  <si>
    <t>赵捃博航</t>
  </si>
  <si>
    <r>
      <rPr>
        <sz val="10"/>
        <rFont val="仿宋_GB2312"/>
        <charset val="134"/>
      </rPr>
      <t>成涵</t>
    </r>
    <r>
      <rPr>
        <sz val="10"/>
        <rFont val="宋体"/>
        <charset val="134"/>
      </rPr>
      <t>瑀</t>
    </r>
    <r>
      <rPr>
        <sz val="10"/>
        <rFont val="仿宋_GB2312"/>
        <charset val="134"/>
      </rPr>
      <t>、王可欣</t>
    </r>
  </si>
  <si>
    <t>王梓炀</t>
  </si>
  <si>
    <t>覃海洋、邱子傲、王梓炀、朱孙笑</t>
  </si>
  <si>
    <t>陈欣怡、唐钱婷</t>
  </si>
  <si>
    <t>金沿</t>
  </si>
  <si>
    <t>唐浩洋</t>
  </si>
  <si>
    <t>安家葆、宋嘉乐、王长浩、杨金潼</t>
  </si>
  <si>
    <t>郑木岩</t>
  </si>
  <si>
    <t>18</t>
  </si>
  <si>
    <t>朱蕾桔</t>
  </si>
  <si>
    <t>陈恩德、费立纬、洪金权、潘展乐、沈加豪、孙杨、汪顺、徐嘉余、张周健</t>
  </si>
  <si>
    <t>傅园慧、柳雅欣、吴卿风、叶诗文、余依婷、周婵臻、朱梦惠</t>
  </si>
  <si>
    <t>2023年度兴奋剂注册检查库运动员名单（赛艇）</t>
  </si>
  <si>
    <t>窦小伟、徐桥、朱博豪</t>
  </si>
  <si>
    <t>苗甜</t>
  </si>
  <si>
    <t>陈弦峰、程勋满、苏睿豪</t>
  </si>
  <si>
    <t>夏珂珂</t>
  </si>
  <si>
    <t>范俊杰、江旭克、倪旭林</t>
  </si>
  <si>
    <t>邱秀萍、沈双美、周羽秀</t>
  </si>
  <si>
    <t>贵州</t>
  </si>
  <si>
    <t>赵超</t>
  </si>
  <si>
    <t>韩崴</t>
  </si>
  <si>
    <t>崔兵辉、冀高星</t>
  </si>
  <si>
    <t>代梦瑶、吕扬、许盈盈、杨怡欣、张燕</t>
  </si>
  <si>
    <t>李文雷、刘治宇、孙露</t>
  </si>
  <si>
    <t>林心玉、石红美、王子凤、吴咏梅、张佩歆</t>
  </si>
  <si>
    <t>曾涛、梁明阳</t>
  </si>
  <si>
    <t>曾涛、梁明阳、伊绪帝、张亮</t>
  </si>
  <si>
    <t>蔡鹏鹏、臧哈、张汉文</t>
  </si>
  <si>
    <t>吴伊慧</t>
  </si>
  <si>
    <t>孙满、赵国强</t>
  </si>
  <si>
    <t>崔晓桐、徐菲</t>
  </si>
  <si>
    <t>马玉乐、张松虎</t>
  </si>
  <si>
    <t>刘晓鑫、鲁诗雨、孙凤娇、于雯</t>
  </si>
  <si>
    <t>阿迪里江·苏里坦、吕毅、欧志伟</t>
  </si>
  <si>
    <t>刘睿琦、徐星叶</t>
  </si>
  <si>
    <t>许晨翔</t>
  </si>
  <si>
    <t>陈云霞、张海蓉、张灵、张书贤</t>
  </si>
  <si>
    <t>杨子浩</t>
  </si>
  <si>
    <t>董郗娅、张文霞、邹佳琪</t>
  </si>
  <si>
    <t>2023年度兴奋剂注册检查库运动员名单（皮划艇静水）</t>
  </si>
  <si>
    <t>王浩(93)</t>
  </si>
  <si>
    <t>林文君</t>
  </si>
  <si>
    <t>李强、郑鹏飞</t>
  </si>
  <si>
    <t>陈金涛</t>
  </si>
  <si>
    <t>帅常文</t>
  </si>
  <si>
    <t>张璐琦</t>
  </si>
  <si>
    <t>睢家骏</t>
  </si>
  <si>
    <t>孙悦雯、田盛芳</t>
  </si>
  <si>
    <t>门欢、徐诗晓</t>
  </si>
  <si>
    <t>栾浩峰</t>
  </si>
  <si>
    <t>卜廷凯、陈逸、王驰、张冬</t>
  </si>
  <si>
    <t>曲宁宁</t>
  </si>
  <si>
    <t>孙梦雅、殷梦蝶、张雅珏</t>
  </si>
  <si>
    <t>马亚男</t>
  </si>
  <si>
    <t>刘浩(93)</t>
  </si>
  <si>
    <t>李丽、万崟</t>
  </si>
  <si>
    <t>季博文、缪飞龙、王丛康、邢松</t>
  </si>
  <si>
    <t>李冬崟、王楠</t>
  </si>
  <si>
    <t>2023年度兴奋剂注册检查库运动员名单（皮划艇激流）</t>
  </si>
  <si>
    <t>全鑫</t>
  </si>
  <si>
    <t>李彤</t>
  </si>
  <si>
    <t>朱浩然</t>
  </si>
  <si>
    <t>晏佳华</t>
  </si>
  <si>
    <t>黄利蛮</t>
  </si>
  <si>
    <t>黄娟</t>
  </si>
  <si>
    <t>李露</t>
  </si>
  <si>
    <t>2023年度兴奋剂注册检查库运动员名单（拳击）</t>
  </si>
  <si>
    <t>方波、王龙</t>
  </si>
  <si>
    <t>乌勒怕尔·哈尔恒</t>
  </si>
  <si>
    <t>付明科</t>
  </si>
  <si>
    <t>周盼</t>
  </si>
  <si>
    <t>杨成宇</t>
  </si>
  <si>
    <t>蔡妍、常园</t>
  </si>
  <si>
    <t>韩雪振、马金阳、郑豪杰</t>
  </si>
  <si>
    <t xml:space="preserve">阮木兰、郑璐 </t>
  </si>
  <si>
    <t>汪丽娜</t>
  </si>
  <si>
    <t>刘伟、王钱铖</t>
  </si>
  <si>
    <t>许紫春</t>
  </si>
  <si>
    <t>马新明</t>
  </si>
  <si>
    <t>李倩、杨柳</t>
  </si>
  <si>
    <t>王鑫炎</t>
  </si>
  <si>
    <t>王世鑫</t>
  </si>
  <si>
    <t>谷红、袁海妮</t>
  </si>
  <si>
    <t>艾孜海尔·托洪达吉、胡建关</t>
  </si>
  <si>
    <t>胡美益、吴愉</t>
  </si>
  <si>
    <t>王港</t>
  </si>
  <si>
    <t>杨文璐</t>
  </si>
  <si>
    <t>巴依克吾孜·达那别克、哈力木拉提·热合曼都、托合塔尔别克·唐拉提汉</t>
  </si>
  <si>
    <t>山俊</t>
  </si>
  <si>
    <t>陈奕融</t>
  </si>
  <si>
    <t>葛雅琪</t>
  </si>
  <si>
    <t>2023年度兴奋剂注册检查库运动员名单（铁人三项）</t>
  </si>
  <si>
    <t>李明旭</t>
  </si>
  <si>
    <t>黄安琪</t>
  </si>
  <si>
    <t>范俊杰</t>
  </si>
  <si>
    <t>陈綮</t>
  </si>
  <si>
    <t>王楠贺</t>
  </si>
  <si>
    <t>贾惠雯</t>
  </si>
  <si>
    <t>马雲祥</t>
  </si>
  <si>
    <t>杨一凡</t>
  </si>
  <si>
    <t>林鑫瑜、韦雯</t>
  </si>
  <si>
    <t>2023年度兴奋剂注册检查库运动员名单（柔道）</t>
  </si>
  <si>
    <t>王毅</t>
  </si>
  <si>
    <t>林高汇、刘文志</t>
  </si>
  <si>
    <t>于丹</t>
  </si>
  <si>
    <t>赛音额日德尼</t>
  </si>
  <si>
    <t>林千禧、刘毅、孙安琪</t>
  </si>
  <si>
    <t>薛紫阳</t>
  </si>
  <si>
    <t>赵丽乐</t>
  </si>
  <si>
    <t>贾冰倩</t>
  </si>
  <si>
    <t>李圆、刘晗</t>
  </si>
  <si>
    <t>刘莉萍、刘亭</t>
  </si>
  <si>
    <t>冯莹莹</t>
  </si>
  <si>
    <t>苟俊龙、沈株鸿、王元涛、张波</t>
  </si>
  <si>
    <t>蔡琪、徐仕妍</t>
  </si>
  <si>
    <t>刘建</t>
  </si>
  <si>
    <t>李医莹、宿欣、张可新</t>
  </si>
  <si>
    <t>尹永杰、原绍童</t>
  </si>
  <si>
    <t>朱叶青</t>
  </si>
  <si>
    <t>姜雅楠、刘红岩、马振昭、孙晓倩、朱叶青</t>
  </si>
  <si>
    <r>
      <rPr>
        <sz val="10"/>
        <color theme="1"/>
        <rFont val="仿宋_GB2312"/>
        <charset val="134"/>
      </rPr>
      <t>刘</t>
    </r>
    <r>
      <rPr>
        <sz val="10"/>
        <color theme="1"/>
        <rFont val="微软雅黑"/>
        <charset val="134"/>
      </rPr>
      <t>犇</t>
    </r>
  </si>
  <si>
    <t>伏鑫</t>
  </si>
  <si>
    <t>谢亚东</t>
  </si>
  <si>
    <t>唐小龙</t>
  </si>
  <si>
    <t>韩淇、李瑞毫、李瑞轩</t>
  </si>
  <si>
    <t>郭宗英、唐婧</t>
  </si>
  <si>
    <t>2023年度兴奋剂注册检查库运动员名单（跆拳道）</t>
  </si>
  <si>
    <t>宋兆祥</t>
  </si>
  <si>
    <t>李晨</t>
  </si>
  <si>
    <t>2</t>
  </si>
  <si>
    <t>郭清、张梦宇</t>
  </si>
  <si>
    <t>3</t>
  </si>
  <si>
    <t>海南</t>
  </si>
  <si>
    <t>高盼</t>
  </si>
  <si>
    <t>孟明宽</t>
  </si>
  <si>
    <t>吴凯</t>
  </si>
  <si>
    <t>骆宗诗</t>
  </si>
  <si>
    <t>周俐君</t>
  </si>
  <si>
    <t>梁育帅</t>
  </si>
  <si>
    <t>王肖璐、徐蕾</t>
  </si>
  <si>
    <t>周泽琪</t>
  </si>
  <si>
    <t>9</t>
  </si>
  <si>
    <t>宋洁</t>
  </si>
  <si>
    <t>左菊</t>
  </si>
  <si>
    <t>2023年度兴奋剂注册检查库运动员名单（现代五项）</t>
  </si>
  <si>
    <t>1</t>
  </si>
  <si>
    <t>边雨菲</t>
  </si>
  <si>
    <t>谢林芝、郑丽珊、钟秀婷</t>
  </si>
  <si>
    <t>陈柏良</t>
  </si>
  <si>
    <t>汤奥斯</t>
  </si>
  <si>
    <t>李晓丹</t>
  </si>
  <si>
    <t>谢玉山</t>
  </si>
  <si>
    <t>陈琰、张琳彬、张宇</t>
  </si>
  <si>
    <t>张明煜</t>
  </si>
  <si>
    <t>李澍寰、罗帅、俞源浩</t>
  </si>
  <si>
    <t>2023年度兴奋剂注册检查库运动员名单（体操）</t>
  </si>
  <si>
    <t>何骊澄</t>
  </si>
  <si>
    <t>肖若腾</t>
  </si>
  <si>
    <t>祁琦</t>
  </si>
  <si>
    <t>唐茜靖</t>
  </si>
  <si>
    <t>林超攀</t>
  </si>
  <si>
    <t>邱祺缘</t>
  </si>
  <si>
    <t>邱祺缘、虞琳敏</t>
  </si>
  <si>
    <t>罗蕊</t>
  </si>
  <si>
    <t>欧钰珊</t>
  </si>
  <si>
    <t>黄明淇</t>
  </si>
  <si>
    <t>胡旭威、兰星宇</t>
  </si>
  <si>
    <t>韦筱圆</t>
  </si>
  <si>
    <t>陈治龙</t>
  </si>
  <si>
    <t>杨家兴</t>
  </si>
  <si>
    <t>杨家兴、张博恒</t>
  </si>
  <si>
    <t>周雅琴</t>
  </si>
  <si>
    <t>尹德行</t>
  </si>
  <si>
    <t>翁浩</t>
  </si>
  <si>
    <t>侍聪、孙炜、尹德行、尤浩</t>
  </si>
  <si>
    <t>左彤</t>
  </si>
  <si>
    <t>刘洋</t>
  </si>
  <si>
    <t>苏炜德</t>
  </si>
  <si>
    <t>章瑾</t>
  </si>
  <si>
    <t>邹敬园</t>
  </si>
  <si>
    <t>2023年度兴奋剂注册检查库运动员名单（跳水）</t>
  </si>
  <si>
    <t>曹缘</t>
  </si>
  <si>
    <t>张家齐</t>
  </si>
  <si>
    <t>谢思埸、朱子锋</t>
  </si>
  <si>
    <t>陈艺文、林珊、全红婵</t>
  </si>
  <si>
    <t>王宗源、郑九源</t>
  </si>
  <si>
    <t>昌雅妮</t>
  </si>
  <si>
    <t>龙道一</t>
  </si>
  <si>
    <t>练俊杰</t>
  </si>
  <si>
    <t>李亚杰</t>
  </si>
  <si>
    <t>白钰鸣、杨昊</t>
  </si>
  <si>
    <t>段宇</t>
  </si>
  <si>
    <t>陈芋汐</t>
  </si>
  <si>
    <t>杨健</t>
  </si>
  <si>
    <t>任茜</t>
  </si>
  <si>
    <t>2023年度兴奋剂注册检查库运动员名单（乒乓球）</t>
  </si>
  <si>
    <t>马龙、王楚钦</t>
  </si>
  <si>
    <t>林高远</t>
  </si>
  <si>
    <t>梁靖崑</t>
  </si>
  <si>
    <t>孙颖莎</t>
  </si>
  <si>
    <t>王曼昱</t>
  </si>
  <si>
    <t>张瑞</t>
  </si>
  <si>
    <t>袁励岑</t>
  </si>
  <si>
    <t>陈幸同、王艺迪</t>
  </si>
  <si>
    <t>刘丁硕</t>
  </si>
  <si>
    <t>陈梦</t>
  </si>
  <si>
    <t>樊振东</t>
  </si>
  <si>
    <t>范思琦</t>
  </si>
  <si>
    <t>刘炜珊</t>
  </si>
  <si>
    <t>刘诗雯</t>
  </si>
  <si>
    <t>2023年度兴奋剂注册检查库运动员名单（网球）</t>
  </si>
  <si>
    <t>朱琳</t>
  </si>
  <si>
    <t>杨钊煊</t>
  </si>
  <si>
    <t>王欣瑜</t>
  </si>
  <si>
    <t>袁悦</t>
  </si>
  <si>
    <t>郑钦文</t>
  </si>
  <si>
    <t>张之臻</t>
  </si>
  <si>
    <t>王曦雨</t>
  </si>
  <si>
    <t>徐一璠、王蔷</t>
  </si>
  <si>
    <t>2023年度兴奋剂注册检查库运动员名单（足球）</t>
  </si>
  <si>
    <t>NWSL路易斯维尔竞技女足</t>
  </si>
  <si>
    <t>王霜</t>
  </si>
  <si>
    <t>上海女足</t>
  </si>
  <si>
    <t>肖裕仪</t>
  </si>
  <si>
    <t>巴黎圣日尔曼女足</t>
  </si>
  <si>
    <t>李梦雯、杨莉娜</t>
  </si>
  <si>
    <t>热刺女足</t>
  </si>
  <si>
    <t>张琳艳</t>
  </si>
  <si>
    <t>堪培拉联足球俱乐部</t>
  </si>
  <si>
    <t>吴澄舒</t>
  </si>
  <si>
    <t>上海农商银行女足</t>
  </si>
  <si>
    <t>张馨</t>
  </si>
  <si>
    <t>朱钰</t>
  </si>
  <si>
    <t>武汉车谷江大女足</t>
  </si>
  <si>
    <t>王晓雪、姚伟</t>
  </si>
  <si>
    <t>王珊珊</t>
  </si>
  <si>
    <t>2023年度兴奋剂注册检查库运动员名单（篮球）</t>
  </si>
  <si>
    <t>上海久事大鲨鱼俱乐部</t>
  </si>
  <si>
    <t>王哲林</t>
  </si>
  <si>
    <t>东南墨尔本凤凰队</t>
  </si>
  <si>
    <t>周琦</t>
  </si>
  <si>
    <t>辽宁沈阳三生飞豹俱乐部</t>
  </si>
  <si>
    <t>郭艾伦</t>
  </si>
  <si>
    <t>内蒙古农信俱乐部</t>
  </si>
  <si>
    <t>李月汝、杨力维、黄思静</t>
  </si>
  <si>
    <t>四川远达美乐俱乐部</t>
  </si>
  <si>
    <t>李梦、韩旭、王思雨</t>
  </si>
  <si>
    <t>2023年度兴奋剂注册检查库运动员名单（三人篮球）</t>
  </si>
  <si>
    <t>安徽文一俱乐部</t>
  </si>
  <si>
    <t>李浩南</t>
  </si>
  <si>
    <t>崇明横沙誉民俱乐部</t>
  </si>
  <si>
    <t>郭瀚宇、朱渊博</t>
  </si>
  <si>
    <t>陈明伶</t>
  </si>
  <si>
    <t>卢鹏程</t>
  </si>
  <si>
    <t>刘宇轩</t>
  </si>
  <si>
    <t>曹君伟</t>
  </si>
  <si>
    <t>张芷婷</t>
  </si>
  <si>
    <t>上海久事俱乐部</t>
  </si>
  <si>
    <t>周彦旭</t>
  </si>
  <si>
    <t>颜鹏</t>
  </si>
  <si>
    <t>王丽丽</t>
  </si>
  <si>
    <t>万济圆</t>
  </si>
  <si>
    <t>2023年度兴奋剂注册检查库运动员名单（沙滩排球）</t>
  </si>
  <si>
    <t>曾津津</t>
  </si>
  <si>
    <t>林美媚</t>
  </si>
  <si>
    <t>朱玲娣</t>
  </si>
  <si>
    <t>王鑫鑫</t>
  </si>
  <si>
    <t>阿黑旦·木沙江、王婧哲</t>
  </si>
  <si>
    <t>2023年度兴奋剂注册检查库运动员名单（滑板）</t>
  </si>
  <si>
    <t>曾文蕙</t>
  </si>
  <si>
    <t>崔宸曦</t>
  </si>
  <si>
    <t>2023年度兴奋剂注册检查库运动员名单（高尔夫）</t>
  </si>
  <si>
    <t>林希妤</t>
  </si>
  <si>
    <t>吴阿顺、袁也淳</t>
  </si>
  <si>
    <t>刘钰</t>
  </si>
  <si>
    <t>殷若宁</t>
  </si>
  <si>
    <t>2023年度兴奋剂注册检查库运动员名单（水球）</t>
  </si>
  <si>
    <t>张婧</t>
  </si>
  <si>
    <t>谢玉婷</t>
  </si>
  <si>
    <t>邓泽文</t>
  </si>
  <si>
    <t>鹿译文</t>
  </si>
  <si>
    <t>陈笑、严思雅</t>
  </si>
  <si>
    <t>沈轶能、王欢</t>
  </si>
  <si>
    <t>阎菁、王翾</t>
  </si>
  <si>
    <t>张佳琪</t>
  </si>
  <si>
    <t>2023年度兴奋剂注册检查库运动员名单（马术）</t>
  </si>
  <si>
    <t>李耀锋</t>
  </si>
  <si>
    <t>包英凤、孙华东</t>
  </si>
  <si>
    <t>华天</t>
  </si>
  <si>
    <t>兰超</t>
  </si>
  <si>
    <t>张兴嘉</t>
  </si>
  <si>
    <t>2023年度兴奋剂注册检查库运动员名单（艺术体操）</t>
  </si>
  <si>
    <t>丁欣怡</t>
  </si>
  <si>
    <t>郝婷</t>
  </si>
  <si>
    <t>赵雅婷</t>
  </si>
  <si>
    <t>王子露</t>
  </si>
  <si>
    <t>郭崎琪</t>
  </si>
  <si>
    <t>蒲彦竹</t>
  </si>
  <si>
    <t>蒲彦竹、赵樾</t>
  </si>
  <si>
    <t>王澜静</t>
  </si>
  <si>
    <t>成都体育学院</t>
  </si>
  <si>
    <t>黄张嘉洋</t>
  </si>
  <si>
    <t>2023年度兴奋剂注册检查库运动员名单（攀岩）</t>
  </si>
  <si>
    <t>张悦彤</t>
  </si>
  <si>
    <t>龙见国</t>
  </si>
  <si>
    <t>牟玉菊、杨米</t>
  </si>
  <si>
    <t>张少琴</t>
  </si>
  <si>
    <t>潘愚非</t>
  </si>
  <si>
    <t>牛笛</t>
  </si>
  <si>
    <t>王敏辉</t>
  </si>
  <si>
    <t>龙金宝、伍鹏、张亮</t>
  </si>
  <si>
    <t>邓丽娟</t>
  </si>
  <si>
    <t>谢雨芳</t>
  </si>
  <si>
    <t>曹龙</t>
  </si>
  <si>
    <t>王欣尚</t>
  </si>
  <si>
    <t>向红春</t>
  </si>
  <si>
    <t>骆知鹭</t>
  </si>
  <si>
    <t>汪生艳</t>
  </si>
  <si>
    <t>黄锦彬</t>
  </si>
  <si>
    <t>周娅菲</t>
  </si>
  <si>
    <t>2023年度兴奋剂注册检查库运动员名单（冲浪）</t>
  </si>
  <si>
    <t>王琪翔</t>
  </si>
  <si>
    <t>杨思琪</t>
  </si>
  <si>
    <t>2023年度兴奋剂注册检查库运动员名单（空手道）</t>
  </si>
  <si>
    <t>李冉冉</t>
  </si>
  <si>
    <t>北京市什刹海体育运动学校</t>
  </si>
  <si>
    <t>龚莉</t>
  </si>
  <si>
    <t>0</t>
  </si>
  <si>
    <t>张家茂</t>
    <phoneticPr fontId="24" type="noConversion"/>
  </si>
  <si>
    <t>吕平、张家茂</t>
    <phoneticPr fontId="24" type="noConversion"/>
  </si>
  <si>
    <t>巴彦德力黑、额日和木巴图、青达嘎、扎拉赛</t>
    <phoneticPr fontId="24" type="noConversion"/>
  </si>
  <si>
    <t>福建</t>
    <phoneticPr fontId="24" type="noConversion"/>
  </si>
  <si>
    <t>男</t>
    <phoneticPr fontId="24" type="noConversion"/>
  </si>
  <si>
    <t>赛因吉日嘎拉</t>
  </si>
</sst>
</file>

<file path=xl/styles.xml><?xml version="1.0" encoding="utf-8"?>
<styleSheet xmlns="http://schemas.openxmlformats.org/spreadsheetml/2006/main">
  <numFmts count="4">
    <numFmt numFmtId="178" formatCode="[$-F400]h:mm:ss\ AM/PM"/>
    <numFmt numFmtId="179" formatCode="[$-F800]dddd\,\ mmmm\ dd\,\ yyyy"/>
    <numFmt numFmtId="180" formatCode="0_ "/>
    <numFmt numFmtId="181" formatCode="0_);[Red]\(0\)"/>
  </numFmts>
  <fonts count="25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sz val="11"/>
      <color theme="1"/>
      <name val="仿宋_GB2312"/>
      <charset val="134"/>
    </font>
    <font>
      <b/>
      <sz val="16"/>
      <color rgb="FF000000"/>
      <name val="仿宋_GB2312"/>
      <charset val="134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sz val="10"/>
      <color rgb="FFFF0000"/>
      <name val="仿宋_GB2312"/>
      <charset val="134"/>
    </font>
    <font>
      <sz val="14"/>
      <color indexed="8"/>
      <name val="仿宋_GB2312"/>
      <charset val="134"/>
    </font>
    <font>
      <sz val="10"/>
      <color indexed="8"/>
      <name val="黑体"/>
      <charset val="134"/>
    </font>
    <font>
      <sz val="10"/>
      <color rgb="FF000000"/>
      <name val="仿宋_GB2312"/>
      <charset val="134"/>
    </font>
    <font>
      <b/>
      <sz val="14"/>
      <color rgb="FF000000"/>
      <name val="仿宋_GB2312"/>
      <charset val="134"/>
    </font>
    <font>
      <sz val="11"/>
      <name val="FangSong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9">
    <xf numFmtId="0" fontId="0" fillId="0" borderId="0">
      <alignment vertical="center"/>
    </xf>
    <xf numFmtId="178" fontId="20" fillId="0" borderId="0"/>
    <xf numFmtId="178" fontId="19" fillId="0" borderId="0">
      <alignment vertical="center"/>
    </xf>
    <xf numFmtId="178" fontId="19" fillId="0" borderId="0">
      <alignment vertical="center"/>
    </xf>
    <xf numFmtId="0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8" fontId="19" fillId="0" borderId="0">
      <alignment vertical="center"/>
    </xf>
    <xf numFmtId="179" fontId="19" fillId="0" borderId="0">
      <alignment vertical="center"/>
    </xf>
    <xf numFmtId="178" fontId="19" fillId="0" borderId="0">
      <alignment vertical="center"/>
    </xf>
    <xf numFmtId="0" fontId="19" fillId="0" borderId="0">
      <alignment vertical="center"/>
    </xf>
    <xf numFmtId="178" fontId="21" fillId="0" borderId="0">
      <alignment vertical="center"/>
    </xf>
    <xf numFmtId="178" fontId="19" fillId="0" borderId="0">
      <alignment vertical="center"/>
    </xf>
    <xf numFmtId="178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8" fontId="20" fillId="0" borderId="0">
      <alignment vertical="center"/>
    </xf>
    <xf numFmtId="178" fontId="19" fillId="0" borderId="0">
      <alignment vertical="center"/>
    </xf>
  </cellStyleXfs>
  <cellXfs count="426">
    <xf numFmtId="0" fontId="0" fillId="0" borderId="0" xfId="0">
      <alignment vertical="center"/>
    </xf>
    <xf numFmtId="178" fontId="2" fillId="0" borderId="4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4" xfId="2" applyFont="1" applyBorder="1" applyAlignment="1">
      <alignment horizontal="center" vertical="center"/>
    </xf>
    <xf numFmtId="178" fontId="4" fillId="0" borderId="4" xfId="2" applyFont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19" fillId="0" borderId="0" xfId="4">
      <alignment vertical="center"/>
    </xf>
    <xf numFmtId="49" fontId="2" fillId="0" borderId="4" xfId="4" applyNumberFormat="1" applyFont="1" applyFill="1" applyBorder="1" applyAlignment="1">
      <alignment horizontal="center" vertical="center"/>
    </xf>
    <xf numFmtId="49" fontId="3" fillId="0" borderId="4" xfId="4" applyNumberFormat="1" applyFont="1" applyFill="1" applyBorder="1" applyAlignment="1">
      <alignment horizontal="center" vertical="center"/>
    </xf>
    <xf numFmtId="49" fontId="3" fillId="0" borderId="4" xfId="4" applyNumberFormat="1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/>
    </xf>
    <xf numFmtId="49" fontId="4" fillId="0" borderId="4" xfId="4" applyNumberFormat="1" applyFont="1" applyBorder="1" applyAlignment="1">
      <alignment horizontal="center" vertical="center"/>
    </xf>
    <xf numFmtId="0" fontId="3" fillId="0" borderId="4" xfId="11" applyFont="1" applyBorder="1" applyAlignment="1">
      <alignment horizontal="center" vertical="center"/>
    </xf>
    <xf numFmtId="0" fontId="3" fillId="0" borderId="4" xfId="11" applyFont="1" applyBorder="1" applyAlignment="1">
      <alignment horizontal="center" vertical="center" wrapText="1"/>
    </xf>
    <xf numFmtId="0" fontId="4" fillId="0" borderId="4" xfId="11" applyFont="1" applyBorder="1" applyAlignment="1">
      <alignment horizontal="center" vertical="center" wrapText="1"/>
    </xf>
    <xf numFmtId="0" fontId="4" fillId="0" borderId="4" xfId="1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78" fontId="2" fillId="0" borderId="4" xfId="0" applyNumberFormat="1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/>
    </xf>
    <xf numFmtId="178" fontId="3" fillId="0" borderId="4" xfId="2" applyFont="1" applyFill="1" applyBorder="1" applyAlignment="1">
      <alignment horizontal="center" vertical="center"/>
    </xf>
    <xf numFmtId="178" fontId="4" fillId="0" borderId="4" xfId="2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 vertical="center"/>
    </xf>
    <xf numFmtId="180" fontId="3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180" fontId="3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/>
    </xf>
    <xf numFmtId="178" fontId="0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78" fontId="1" fillId="0" borderId="0" xfId="2" applyFont="1" applyFill="1" applyBorder="1" applyAlignment="1">
      <alignment vertical="center"/>
    </xf>
    <xf numFmtId="178" fontId="2" fillId="0" borderId="0" xfId="2" applyFont="1" applyFill="1" applyBorder="1" applyAlignment="1">
      <alignment vertical="center"/>
    </xf>
    <xf numFmtId="178" fontId="3" fillId="0" borderId="0" xfId="2" applyFont="1" applyFill="1" applyBorder="1" applyAlignment="1">
      <alignment vertical="center"/>
    </xf>
    <xf numFmtId="178" fontId="4" fillId="0" borderId="0" xfId="2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vertical="center"/>
    </xf>
    <xf numFmtId="178" fontId="6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178" fontId="2" fillId="3" borderId="4" xfId="3" applyFont="1" applyFill="1" applyBorder="1" applyAlignment="1">
      <alignment horizontal="center" vertical="center"/>
    </xf>
    <xf numFmtId="178" fontId="3" fillId="3" borderId="4" xfId="3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4" fillId="2" borderId="4" xfId="3" applyNumberFormat="1" applyFont="1" applyFill="1" applyBorder="1" applyAlignment="1">
      <alignment horizontal="center" vertical="center"/>
    </xf>
    <xf numFmtId="49" fontId="4" fillId="0" borderId="4" xfId="3" applyNumberFormat="1" applyFont="1" applyBorder="1" applyAlignment="1">
      <alignment horizontal="center" vertical="center"/>
    </xf>
    <xf numFmtId="49" fontId="4" fillId="2" borderId="4" xfId="3" applyNumberFormat="1" applyFont="1" applyFill="1" applyBorder="1" applyAlignment="1">
      <alignment horizontal="center" vertical="center" wrapText="1"/>
    </xf>
    <xf numFmtId="0" fontId="4" fillId="0" borderId="4" xfId="3" applyNumberFormat="1" applyFont="1" applyBorder="1" applyAlignment="1">
      <alignment horizontal="center" vertical="center"/>
    </xf>
    <xf numFmtId="49" fontId="4" fillId="2" borderId="8" xfId="3" applyNumberFormat="1" applyFont="1" applyFill="1" applyBorder="1" applyAlignment="1">
      <alignment horizontal="center" vertical="center"/>
    </xf>
    <xf numFmtId="0" fontId="4" fillId="0" borderId="8" xfId="3" applyNumberFormat="1" applyFont="1" applyBorder="1" applyAlignment="1">
      <alignment horizontal="center" vertical="center"/>
    </xf>
    <xf numFmtId="49" fontId="2" fillId="2" borderId="4" xfId="3" applyNumberFormat="1" applyFont="1" applyFill="1" applyBorder="1" applyAlignment="1">
      <alignment horizontal="center" vertical="center"/>
    </xf>
    <xf numFmtId="49" fontId="3" fillId="2" borderId="4" xfId="3" applyNumberFormat="1" applyFont="1" applyFill="1" applyBorder="1" applyAlignment="1">
      <alignment horizontal="center" vertical="center"/>
    </xf>
    <xf numFmtId="0" fontId="3" fillId="2" borderId="4" xfId="3" applyNumberFormat="1" applyFont="1" applyFill="1" applyBorder="1" applyAlignment="1">
      <alignment horizontal="center" vertical="center"/>
    </xf>
    <xf numFmtId="49" fontId="9" fillId="0" borderId="0" xfId="0" applyNumberFormat="1" applyFont="1">
      <alignment vertical="center"/>
    </xf>
    <xf numFmtId="0" fontId="3" fillId="0" borderId="2" xfId="11" applyFont="1" applyBorder="1" applyAlignment="1">
      <alignment horizontal="center" vertical="center" wrapText="1"/>
    </xf>
    <xf numFmtId="0" fontId="3" fillId="0" borderId="8" xfId="11" applyFont="1" applyBorder="1" applyAlignment="1">
      <alignment horizontal="center" vertical="center" wrapText="1"/>
    </xf>
    <xf numFmtId="0" fontId="3" fillId="0" borderId="8" xfId="11" applyFont="1" applyBorder="1" applyAlignment="1">
      <alignment horizontal="center" vertical="center"/>
    </xf>
    <xf numFmtId="178" fontId="19" fillId="0" borderId="0" xfId="4" applyNumberFormat="1">
      <alignment vertical="center"/>
    </xf>
    <xf numFmtId="178" fontId="10" fillId="0" borderId="0" xfId="4" applyNumberFormat="1" applyFont="1">
      <alignment vertical="center"/>
    </xf>
    <xf numFmtId="178" fontId="11" fillId="0" borderId="0" xfId="4" applyNumberFormat="1" applyFont="1" applyAlignment="1">
      <alignment horizontal="center" vertical="center"/>
    </xf>
    <xf numFmtId="178" fontId="12" fillId="0" borderId="0" xfId="4" applyNumberFormat="1" applyFont="1">
      <alignment vertical="center"/>
    </xf>
    <xf numFmtId="0" fontId="19" fillId="0" borderId="0" xfId="15">
      <alignment vertical="center"/>
    </xf>
    <xf numFmtId="178" fontId="2" fillId="0" borderId="4" xfId="5" applyFont="1" applyFill="1" applyBorder="1" applyAlignment="1">
      <alignment horizontal="center" vertical="center"/>
    </xf>
    <xf numFmtId="178" fontId="3" fillId="0" borderId="4" xfId="5" applyFont="1" applyFill="1" applyBorder="1" applyAlignment="1">
      <alignment horizontal="center" vertical="center"/>
    </xf>
    <xf numFmtId="0" fontId="2" fillId="0" borderId="4" xfId="4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center" vertical="center"/>
    </xf>
    <xf numFmtId="49" fontId="9" fillId="0" borderId="0" xfId="4" applyNumberFormat="1" applyFont="1">
      <alignment vertical="center"/>
    </xf>
    <xf numFmtId="178" fontId="0" fillId="0" borderId="0" xfId="0" applyNumberFormat="1" applyFont="1" applyFill="1" applyAlignment="1">
      <alignment vertical="center"/>
    </xf>
    <xf numFmtId="178" fontId="0" fillId="0" borderId="0" xfId="2" applyFont="1" applyFill="1" applyAlignment="1">
      <alignment vertical="center"/>
    </xf>
    <xf numFmtId="178" fontId="2" fillId="0" borderId="4" xfId="2" applyFont="1" applyFill="1" applyBorder="1" applyAlignment="1">
      <alignment horizontal="center" vertical="center"/>
    </xf>
    <xf numFmtId="49" fontId="4" fillId="0" borderId="8" xfId="2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0" fontId="4" fillId="0" borderId="8" xfId="2" applyNumberFormat="1" applyFont="1" applyFill="1" applyBorder="1" applyAlignment="1">
      <alignment horizontal="center" vertical="center"/>
    </xf>
    <xf numFmtId="0" fontId="4" fillId="0" borderId="4" xfId="2" applyNumberFormat="1" applyFont="1" applyFill="1" applyBorder="1" applyAlignment="1">
      <alignment horizontal="center" vertical="center"/>
    </xf>
    <xf numFmtId="49" fontId="9" fillId="0" borderId="0" xfId="2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78" fontId="2" fillId="0" borderId="0" xfId="2" applyFont="1" applyFill="1" applyBorder="1" applyAlignment="1">
      <alignment horizontal="center" vertical="center"/>
    </xf>
    <xf numFmtId="178" fontId="3" fillId="0" borderId="0" xfId="2" applyFont="1" applyFill="1" applyBorder="1" applyAlignment="1">
      <alignment horizontal="center" vertical="center"/>
    </xf>
    <xf numFmtId="178" fontId="4" fillId="0" borderId="0" xfId="2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178" fontId="19" fillId="0" borderId="0" xfId="4" applyNumberFormat="1" applyAlignment="1">
      <alignment horizontal="center" vertical="center"/>
    </xf>
    <xf numFmtId="178" fontId="0" fillId="0" borderId="0" xfId="2" applyFont="1">
      <alignment vertical="center"/>
    </xf>
    <xf numFmtId="178" fontId="0" fillId="0" borderId="0" xfId="2" applyFont="1" applyAlignment="1">
      <alignment horizontal="center" vertical="center"/>
    </xf>
    <xf numFmtId="178" fontId="2" fillId="0" borderId="4" xfId="2" applyFont="1" applyBorder="1" applyAlignment="1">
      <alignment horizontal="center" vertical="center"/>
    </xf>
    <xf numFmtId="178" fontId="2" fillId="0" borderId="4" xfId="2" applyFont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horizontal="center" vertical="center"/>
    </xf>
    <xf numFmtId="178" fontId="3" fillId="0" borderId="4" xfId="4" applyNumberFormat="1" applyFont="1" applyBorder="1" applyAlignment="1">
      <alignment horizontal="center" vertical="center"/>
    </xf>
    <xf numFmtId="180" fontId="4" fillId="0" borderId="4" xfId="2" applyNumberFormat="1" applyFont="1" applyBorder="1" applyAlignment="1">
      <alignment horizontal="center" vertical="center"/>
    </xf>
    <xf numFmtId="49" fontId="3" fillId="0" borderId="4" xfId="2" applyNumberFormat="1" applyFont="1" applyBorder="1" applyAlignment="1">
      <alignment horizontal="center" vertical="center"/>
    </xf>
    <xf numFmtId="49" fontId="2" fillId="0" borderId="4" xfId="2" applyNumberFormat="1" applyFont="1" applyBorder="1" applyAlignment="1">
      <alignment horizontal="center" vertical="center" wrapText="1"/>
    </xf>
    <xf numFmtId="178" fontId="4" fillId="0" borderId="4" xfId="4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180" fontId="4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9" fillId="0" borderId="0" xfId="4" applyNumberFormat="1" applyFont="1" applyAlignment="1">
      <alignment horizontal="center" vertical="center"/>
    </xf>
    <xf numFmtId="180" fontId="19" fillId="0" borderId="0" xfId="4" applyNumberFormat="1" applyAlignment="1">
      <alignment horizontal="center" vertical="center" wrapText="1"/>
    </xf>
    <xf numFmtId="178" fontId="19" fillId="0" borderId="0" xfId="4" applyNumberFormat="1" applyAlignment="1">
      <alignment horizontal="center" vertical="center" wrapText="1"/>
    </xf>
    <xf numFmtId="178" fontId="0" fillId="0" borderId="0" xfId="2" applyFont="1" applyAlignment="1">
      <alignment horizontal="center" vertical="center" wrapText="1"/>
    </xf>
    <xf numFmtId="180" fontId="2" fillId="0" borderId="4" xfId="2" applyNumberFormat="1" applyFont="1" applyBorder="1" applyAlignment="1">
      <alignment horizontal="center" vertical="center" wrapText="1"/>
    </xf>
    <xf numFmtId="178" fontId="3" fillId="0" borderId="4" xfId="2" applyFont="1" applyBorder="1" applyAlignment="1">
      <alignment horizontal="center" vertical="center" wrapText="1"/>
    </xf>
    <xf numFmtId="178" fontId="4" fillId="0" borderId="0" xfId="2" applyFont="1" applyAlignment="1">
      <alignment horizontal="center" vertical="center" wrapText="1"/>
    </xf>
    <xf numFmtId="180" fontId="4" fillId="0" borderId="4" xfId="2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8" fontId="4" fillId="0" borderId="4" xfId="4" applyNumberFormat="1" applyFont="1" applyBorder="1" applyAlignment="1">
      <alignment horizontal="center" vertical="center" wrapText="1"/>
    </xf>
    <xf numFmtId="178" fontId="3" fillId="0" borderId="4" xfId="4" applyNumberFormat="1" applyFont="1" applyBorder="1" applyAlignment="1">
      <alignment horizontal="center" vertical="center" wrapText="1"/>
    </xf>
    <xf numFmtId="180" fontId="4" fillId="0" borderId="0" xfId="2" applyNumberFormat="1" applyFont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180" fontId="4" fillId="0" borderId="0" xfId="4" applyNumberFormat="1" applyFont="1" applyAlignment="1">
      <alignment horizontal="center" vertical="center" wrapText="1"/>
    </xf>
    <xf numFmtId="49" fontId="4" fillId="0" borderId="0" xfId="4" applyNumberFormat="1" applyFont="1" applyAlignment="1">
      <alignment horizontal="center" vertical="center" wrapText="1"/>
    </xf>
    <xf numFmtId="178" fontId="4" fillId="0" borderId="0" xfId="4" applyNumberFormat="1" applyFont="1" applyAlignment="1">
      <alignment horizontal="center" vertical="center" wrapText="1"/>
    </xf>
    <xf numFmtId="180" fontId="9" fillId="0" borderId="0" xfId="4" applyNumberFormat="1" applyFont="1" applyAlignment="1">
      <alignment horizontal="center" vertical="center" wrapText="1"/>
    </xf>
    <xf numFmtId="49" fontId="9" fillId="0" borderId="0" xfId="4" applyNumberFormat="1" applyFont="1" applyAlignment="1">
      <alignment horizontal="center" vertical="center" wrapText="1"/>
    </xf>
    <xf numFmtId="178" fontId="2" fillId="0" borderId="4" xfId="5" applyFont="1" applyFill="1" applyBorder="1" applyAlignment="1">
      <alignment horizontal="center" vertical="center" wrapText="1"/>
    </xf>
    <xf numFmtId="178" fontId="19" fillId="0" borderId="0" xfId="18">
      <alignment vertical="center"/>
    </xf>
    <xf numFmtId="178" fontId="0" fillId="0" borderId="0" xfId="18" applyFont="1">
      <alignment vertical="center"/>
    </xf>
    <xf numFmtId="178" fontId="14" fillId="0" borderId="0" xfId="3" applyFont="1">
      <alignment vertical="center"/>
    </xf>
    <xf numFmtId="178" fontId="15" fillId="3" borderId="0" xfId="3" applyFont="1" applyFill="1" applyAlignment="1">
      <alignment horizontal="center" vertical="center"/>
    </xf>
    <xf numFmtId="178" fontId="15" fillId="0" borderId="0" xfId="3" applyFont="1" applyAlignment="1">
      <alignment horizontal="center" vertical="center"/>
    </xf>
    <xf numFmtId="178" fontId="12" fillId="0" borderId="0" xfId="3" applyFont="1" applyAlignment="1">
      <alignment horizontal="center" vertical="center" wrapText="1"/>
    </xf>
    <xf numFmtId="49" fontId="2" fillId="3" borderId="4" xfId="3" applyNumberFormat="1" applyFont="1" applyFill="1" applyBorder="1" applyAlignment="1">
      <alignment horizontal="center" vertical="center"/>
    </xf>
    <xf numFmtId="0" fontId="3" fillId="3" borderId="4" xfId="3" applyNumberFormat="1" applyFont="1" applyFill="1" applyBorder="1" applyAlignment="1">
      <alignment horizontal="center" vertical="center"/>
    </xf>
    <xf numFmtId="49" fontId="2" fillId="0" borderId="4" xfId="3" applyNumberFormat="1" applyFont="1" applyBorder="1" applyAlignment="1">
      <alignment horizontal="center" vertical="center"/>
    </xf>
    <xf numFmtId="49" fontId="16" fillId="0" borderId="4" xfId="3" applyNumberFormat="1" applyFont="1" applyBorder="1" applyAlignment="1">
      <alignment horizontal="center" vertical="center"/>
    </xf>
    <xf numFmtId="49" fontId="4" fillId="3" borderId="4" xfId="3" applyNumberFormat="1" applyFont="1" applyFill="1" applyBorder="1" applyAlignment="1">
      <alignment horizontal="center" vertical="center" wrapText="1"/>
    </xf>
    <xf numFmtId="0" fontId="2" fillId="0" borderId="4" xfId="3" applyNumberFormat="1" applyFont="1" applyBorder="1" applyAlignment="1">
      <alignment horizontal="center" vertical="center"/>
    </xf>
    <xf numFmtId="49" fontId="9" fillId="0" borderId="0" xfId="3" applyNumberFormat="1" applyFont="1">
      <alignment vertical="center"/>
    </xf>
    <xf numFmtId="49" fontId="9" fillId="0" borderId="0" xfId="18" applyNumberFormat="1" applyFont="1">
      <alignment vertical="center"/>
    </xf>
    <xf numFmtId="178" fontId="17" fillId="0" borderId="0" xfId="3" applyFont="1">
      <alignment vertical="center"/>
    </xf>
    <xf numFmtId="178" fontId="12" fillId="2" borderId="0" xfId="3" applyFont="1" applyFill="1" applyAlignment="1">
      <alignment horizontal="center" vertical="center"/>
    </xf>
    <xf numFmtId="178" fontId="12" fillId="0" borderId="0" xfId="3" applyFont="1" applyAlignment="1">
      <alignment horizontal="center" vertical="center"/>
    </xf>
    <xf numFmtId="178" fontId="2" fillId="2" borderId="4" xfId="3" applyFont="1" applyFill="1" applyBorder="1" applyAlignment="1">
      <alignment horizontal="center" vertical="center"/>
    </xf>
    <xf numFmtId="178" fontId="3" fillId="2" borderId="4" xfId="3" applyFont="1" applyFill="1" applyBorder="1" applyAlignment="1">
      <alignment horizontal="center" vertical="center"/>
    </xf>
    <xf numFmtId="49" fontId="4" fillId="0" borderId="8" xfId="3" applyNumberFormat="1" applyFont="1" applyFill="1" applyBorder="1" applyAlignment="1">
      <alignment horizontal="center" vertical="center"/>
    </xf>
    <xf numFmtId="49" fontId="3" fillId="2" borderId="4" xfId="3" applyNumberFormat="1" applyFont="1" applyFill="1" applyBorder="1" applyAlignment="1">
      <alignment horizontal="center" vertical="center" wrapText="1"/>
    </xf>
    <xf numFmtId="49" fontId="3" fillId="0" borderId="4" xfId="3" applyNumberFormat="1" applyFont="1" applyBorder="1" applyAlignment="1">
      <alignment horizontal="center" vertical="center"/>
    </xf>
    <xf numFmtId="49" fontId="4" fillId="2" borderId="2" xfId="3" applyNumberFormat="1" applyFont="1" applyFill="1" applyBorder="1" applyAlignment="1">
      <alignment horizontal="center" vertical="center"/>
    </xf>
    <xf numFmtId="49" fontId="4" fillId="0" borderId="2" xfId="3" applyNumberFormat="1" applyFont="1" applyFill="1" applyBorder="1" applyAlignment="1">
      <alignment horizontal="center" vertical="center"/>
    </xf>
    <xf numFmtId="49" fontId="4" fillId="0" borderId="2" xfId="3" applyNumberFormat="1" applyFont="1" applyBorder="1" applyAlignment="1">
      <alignment horizontal="center" vertical="center"/>
    </xf>
    <xf numFmtId="0" fontId="4" fillId="0" borderId="2" xfId="3" applyNumberFormat="1" applyFont="1" applyBorder="1" applyAlignment="1">
      <alignment horizontal="center" vertical="center"/>
    </xf>
    <xf numFmtId="0" fontId="4" fillId="2" borderId="4" xfId="3" applyNumberFormat="1" applyFont="1" applyFill="1" applyBorder="1" applyAlignment="1">
      <alignment horizontal="center" vertical="center"/>
    </xf>
    <xf numFmtId="178" fontId="4" fillId="0" borderId="0" xfId="18" applyFont="1">
      <alignment vertical="center"/>
    </xf>
    <xf numFmtId="49" fontId="2" fillId="0" borderId="4" xfId="3" applyNumberFormat="1" applyFont="1" applyFill="1" applyBorder="1" applyAlignment="1">
      <alignment horizontal="center" vertical="center"/>
    </xf>
    <xf numFmtId="49" fontId="3" fillId="3" borderId="4" xfId="3" applyNumberFormat="1" applyFont="1" applyFill="1" applyBorder="1" applyAlignment="1">
      <alignment horizontal="center" vertical="center"/>
    </xf>
    <xf numFmtId="49" fontId="3" fillId="3" borderId="4" xfId="3" applyNumberFormat="1" applyFont="1" applyFill="1" applyBorder="1" applyAlignment="1">
      <alignment horizontal="center" vertical="center" wrapText="1"/>
    </xf>
    <xf numFmtId="178" fontId="4" fillId="0" borderId="4" xfId="18" applyFont="1" applyBorder="1">
      <alignment vertical="center"/>
    </xf>
    <xf numFmtId="0" fontId="18" fillId="0" borderId="4" xfId="0" applyFont="1" applyBorder="1" applyAlignment="1">
      <alignment horizontal="center" vertical="center"/>
    </xf>
    <xf numFmtId="49" fontId="2" fillId="0" borderId="4" xfId="3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81" fontId="0" fillId="0" borderId="0" xfId="0" applyNumberFormat="1" applyFont="1" applyFill="1" applyAlignment="1">
      <alignment vertical="center"/>
    </xf>
    <xf numFmtId="181" fontId="3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81" fontId="4" fillId="0" borderId="4" xfId="2" applyNumberFormat="1" applyFont="1" applyFill="1" applyBorder="1" applyAlignment="1">
      <alignment horizontal="center" vertical="center"/>
    </xf>
    <xf numFmtId="181" fontId="4" fillId="0" borderId="8" xfId="2" applyNumberFormat="1" applyFont="1" applyFill="1" applyBorder="1" applyAlignment="1">
      <alignment horizontal="center" vertical="center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/>
    </xf>
    <xf numFmtId="181" fontId="4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3" fillId="0" borderId="4" xfId="11" applyNumberFormat="1" applyFont="1" applyFill="1" applyBorder="1" applyAlignment="1">
      <alignment horizontal="center" vertical="center"/>
    </xf>
    <xf numFmtId="49" fontId="3" fillId="0" borderId="4" xfId="11" applyNumberFormat="1" applyFont="1" applyFill="1" applyBorder="1" applyAlignment="1">
      <alignment horizontal="center" vertical="center" wrapText="1"/>
    </xf>
    <xf numFmtId="49" fontId="4" fillId="0" borderId="4" xfId="11" applyNumberFormat="1" applyFont="1" applyFill="1" applyBorder="1" applyAlignment="1">
      <alignment horizontal="center" vertical="center" wrapText="1"/>
    </xf>
    <xf numFmtId="0" fontId="3" fillId="0" borderId="4" xfId="11" applyNumberFormat="1" applyFont="1" applyFill="1" applyBorder="1" applyAlignment="1">
      <alignment horizontal="center" vertical="center"/>
    </xf>
    <xf numFmtId="49" fontId="4" fillId="0" borderId="4" xfId="11" applyNumberFormat="1" applyFont="1" applyFill="1" applyBorder="1" applyAlignment="1">
      <alignment horizontal="center" vertical="center"/>
    </xf>
    <xf numFmtId="0" fontId="3" fillId="0" borderId="8" xfId="11" applyNumberFormat="1" applyFont="1" applyFill="1" applyBorder="1" applyAlignment="1">
      <alignment horizontal="center" vertical="center" wrapText="1"/>
    </xf>
    <xf numFmtId="0" fontId="3" fillId="0" borderId="8" xfId="11" applyNumberFormat="1" applyFont="1" applyFill="1" applyBorder="1" applyAlignment="1">
      <alignment horizontal="center" vertical="center"/>
    </xf>
    <xf numFmtId="0" fontId="3" fillId="0" borderId="4" xfId="11" applyNumberFormat="1" applyFont="1" applyFill="1" applyBorder="1" applyAlignment="1">
      <alignment horizontal="center" vertical="center" wrapText="1"/>
    </xf>
    <xf numFmtId="49" fontId="3" fillId="0" borderId="8" xfId="11" applyNumberFormat="1" applyFont="1" applyFill="1" applyBorder="1" applyAlignment="1">
      <alignment horizontal="center" vertical="center"/>
    </xf>
    <xf numFmtId="49" fontId="3" fillId="0" borderId="2" xfId="11" applyNumberFormat="1" applyFont="1" applyFill="1" applyBorder="1" applyAlignment="1">
      <alignment horizontal="center" vertical="center"/>
    </xf>
    <xf numFmtId="180" fontId="19" fillId="0" borderId="0" xfId="18" applyNumberFormat="1" applyBorder="1">
      <alignment vertical="center"/>
    </xf>
    <xf numFmtId="178" fontId="19" fillId="0" borderId="0" xfId="18" applyBorder="1">
      <alignment vertical="center"/>
    </xf>
    <xf numFmtId="178" fontId="0" fillId="0" borderId="0" xfId="18" applyFont="1" applyBorder="1">
      <alignment vertical="center"/>
    </xf>
    <xf numFmtId="180" fontId="14" fillId="0" borderId="0" xfId="3" applyNumberFormat="1" applyFont="1" applyBorder="1">
      <alignment vertical="center"/>
    </xf>
    <xf numFmtId="178" fontId="15" fillId="3" borderId="0" xfId="3" applyFont="1" applyFill="1" applyBorder="1" applyAlignment="1">
      <alignment horizontal="center" vertical="center"/>
    </xf>
    <xf numFmtId="178" fontId="15" fillId="0" borderId="0" xfId="3" applyFont="1" applyBorder="1" applyAlignment="1">
      <alignment horizontal="center" vertical="center"/>
    </xf>
    <xf numFmtId="178" fontId="12" fillId="0" borderId="0" xfId="3" applyFont="1" applyBorder="1" applyAlignment="1">
      <alignment horizontal="center" vertical="center" wrapText="1"/>
    </xf>
    <xf numFmtId="180" fontId="15" fillId="0" borderId="0" xfId="3" applyNumberFormat="1" applyFont="1" applyBorder="1" applyAlignment="1">
      <alignment horizontal="center" vertical="center"/>
    </xf>
    <xf numFmtId="180" fontId="2" fillId="3" borderId="4" xfId="3" applyNumberFormat="1" applyFont="1" applyFill="1" applyBorder="1" applyAlignment="1">
      <alignment horizontal="center" vertical="center"/>
    </xf>
    <xf numFmtId="180" fontId="3" fillId="3" borderId="4" xfId="3" applyNumberFormat="1" applyFont="1" applyFill="1" applyBorder="1" applyAlignment="1">
      <alignment horizontal="center" vertical="center"/>
    </xf>
    <xf numFmtId="49" fontId="3" fillId="2" borderId="4" xfId="2" applyNumberFormat="1" applyFont="1" applyFill="1" applyBorder="1" applyAlignment="1">
      <alignment horizontal="center" vertical="center"/>
    </xf>
    <xf numFmtId="178" fontId="3" fillId="0" borderId="4" xfId="18" applyFont="1" applyBorder="1">
      <alignment vertical="center"/>
    </xf>
    <xf numFmtId="180" fontId="3" fillId="0" borderId="4" xfId="3" applyNumberFormat="1" applyFont="1" applyBorder="1" applyAlignment="1">
      <alignment horizontal="center" vertical="center"/>
    </xf>
    <xf numFmtId="180" fontId="9" fillId="0" borderId="0" xfId="3" applyNumberFormat="1" applyFont="1" applyBorder="1">
      <alignment vertical="center"/>
    </xf>
    <xf numFmtId="49" fontId="9" fillId="0" borderId="0" xfId="3" applyNumberFormat="1" applyFont="1" applyBorder="1">
      <alignment vertical="center"/>
    </xf>
    <xf numFmtId="180" fontId="9" fillId="0" borderId="0" xfId="18" applyNumberFormat="1" applyFont="1" applyBorder="1">
      <alignment vertical="center"/>
    </xf>
    <xf numFmtId="49" fontId="9" fillId="0" borderId="0" xfId="18" applyNumberFormat="1" applyFont="1" applyBorder="1">
      <alignment vertical="center"/>
    </xf>
    <xf numFmtId="0" fontId="2" fillId="0" borderId="4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vertical="center"/>
    </xf>
    <xf numFmtId="178" fontId="2" fillId="0" borderId="8" xfId="5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178" fontId="2" fillId="0" borderId="2" xfId="5" applyFont="1" applyFill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  <xf numFmtId="49" fontId="4" fillId="0" borderId="4" xfId="5" applyNumberFormat="1" applyFont="1" applyFill="1" applyBorder="1" applyAlignment="1">
      <alignment horizontal="center" vertical="center"/>
    </xf>
    <xf numFmtId="0" fontId="4" fillId="0" borderId="8" xfId="5" applyNumberFormat="1" applyFont="1" applyFill="1" applyBorder="1" applyAlignment="1">
      <alignment horizontal="center" vertical="center"/>
    </xf>
    <xf numFmtId="49" fontId="4" fillId="0" borderId="8" xfId="5" applyNumberFormat="1" applyFont="1" applyFill="1" applyBorder="1" applyAlignment="1">
      <alignment horizontal="center" vertical="center"/>
    </xf>
    <xf numFmtId="49" fontId="4" fillId="0" borderId="4" xfId="5" applyNumberFormat="1" applyFont="1" applyFill="1" applyBorder="1" applyAlignment="1">
      <alignment horizontal="center" vertical="center" wrapText="1"/>
    </xf>
    <xf numFmtId="181" fontId="2" fillId="0" borderId="8" xfId="5" applyNumberFormat="1" applyFont="1" applyFill="1" applyBorder="1" applyAlignment="1">
      <alignment horizontal="center" vertical="center"/>
    </xf>
    <xf numFmtId="0" fontId="3" fillId="0" borderId="4" xfId="4" applyNumberFormat="1" applyFont="1" applyFill="1" applyBorder="1" applyAlignment="1">
      <alignment horizontal="center" vertical="center" wrapText="1"/>
    </xf>
    <xf numFmtId="181" fontId="4" fillId="0" borderId="4" xfId="5" applyNumberFormat="1" applyFont="1" applyFill="1" applyBorder="1" applyAlignment="1">
      <alignment horizontal="center" vertical="center"/>
    </xf>
    <xf numFmtId="181" fontId="4" fillId="0" borderId="8" xfId="5" applyNumberFormat="1" applyFont="1" applyFill="1" applyBorder="1" applyAlignment="1">
      <alignment horizontal="center" vertical="center"/>
    </xf>
    <xf numFmtId="49" fontId="2" fillId="2" borderId="4" xfId="4" applyNumberFormat="1" applyFont="1" applyFill="1" applyBorder="1" applyAlignment="1">
      <alignment horizontal="center" vertical="center"/>
    </xf>
    <xf numFmtId="49" fontId="3" fillId="2" borderId="4" xfId="4" applyNumberFormat="1" applyFont="1" applyFill="1" applyBorder="1" applyAlignment="1">
      <alignment horizontal="center" vertical="center" wrapText="1"/>
    </xf>
    <xf numFmtId="49" fontId="3" fillId="2" borderId="4" xfId="4" applyNumberFormat="1" applyFont="1" applyFill="1" applyBorder="1" applyAlignment="1">
      <alignment horizontal="center" vertical="center"/>
    </xf>
    <xf numFmtId="49" fontId="4" fillId="0" borderId="9" xfId="3" applyNumberFormat="1" applyFont="1" applyBorder="1" applyAlignment="1">
      <alignment horizontal="center" vertical="center"/>
    </xf>
    <xf numFmtId="49" fontId="4" fillId="0" borderId="4" xfId="3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/>
    </xf>
    <xf numFmtId="49" fontId="4" fillId="0" borderId="8" xfId="3" applyNumberFormat="1" applyFont="1" applyBorder="1" applyAlignment="1">
      <alignment horizontal="center" vertical="center" wrapText="1"/>
    </xf>
    <xf numFmtId="178" fontId="4" fillId="0" borderId="0" xfId="4" applyNumberFormat="1" applyFont="1" applyAlignment="1">
      <alignment horizontal="center" vertical="center"/>
    </xf>
    <xf numFmtId="49" fontId="3" fillId="0" borderId="4" xfId="4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178" fontId="0" fillId="0" borderId="0" xfId="18" applyFont="1" applyFill="1" applyAlignment="1">
      <alignment vertical="center"/>
    </xf>
    <xf numFmtId="178" fontId="14" fillId="0" borderId="0" xfId="3" applyFont="1" applyFill="1" applyAlignment="1">
      <alignment vertical="center"/>
    </xf>
    <xf numFmtId="178" fontId="15" fillId="0" borderId="0" xfId="3" applyFont="1" applyFill="1" applyAlignment="1">
      <alignment horizontal="center" vertical="center"/>
    </xf>
    <xf numFmtId="178" fontId="12" fillId="0" borderId="0" xfId="3" applyFont="1" applyFill="1" applyAlignment="1">
      <alignment horizontal="center" vertical="center" wrapText="1"/>
    </xf>
    <xf numFmtId="178" fontId="0" fillId="0" borderId="0" xfId="0" applyNumberFormat="1" applyFill="1">
      <alignment vertical="center"/>
    </xf>
    <xf numFmtId="178" fontId="11" fillId="0" borderId="0" xfId="0" applyNumberFormat="1" applyFont="1" applyFill="1" applyAlignment="1">
      <alignment horizontal="center" vertical="center"/>
    </xf>
    <xf numFmtId="178" fontId="10" fillId="0" borderId="0" xfId="0" applyNumberFormat="1" applyFont="1" applyFill="1" applyBorder="1">
      <alignment vertical="center"/>
    </xf>
    <xf numFmtId="178" fontId="11" fillId="0" borderId="0" xfId="0" applyNumberFormat="1" applyFont="1" applyFill="1" applyAlignment="1">
      <alignment vertical="center"/>
    </xf>
    <xf numFmtId="178" fontId="2" fillId="0" borderId="4" xfId="3" applyFont="1" applyFill="1" applyBorder="1" applyAlignment="1">
      <alignment horizontal="center" vertical="center"/>
    </xf>
    <xf numFmtId="178" fontId="3" fillId="0" borderId="4" xfId="3" applyFont="1" applyFill="1" applyBorder="1" applyAlignment="1">
      <alignment horizontal="center" vertical="center"/>
    </xf>
    <xf numFmtId="180" fontId="4" fillId="0" borderId="2" xfId="2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80" fontId="2" fillId="0" borderId="4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 wrapText="1"/>
    </xf>
    <xf numFmtId="180" fontId="4" fillId="0" borderId="9" xfId="2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80" fontId="4" fillId="0" borderId="4" xfId="2" applyNumberFormat="1" applyFont="1" applyFill="1" applyBorder="1" applyAlignment="1">
      <alignment horizontal="center" vertical="center"/>
    </xf>
    <xf numFmtId="49" fontId="16" fillId="0" borderId="4" xfId="2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1" fillId="0" borderId="0" xfId="0" applyFont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/>
    </xf>
    <xf numFmtId="31" fontId="4" fillId="0" borderId="4" xfId="0" applyNumberFormat="1" applyFont="1" applyBorder="1" applyAlignment="1">
      <alignment horizontal="center" vertical="center"/>
    </xf>
    <xf numFmtId="31" fontId="4" fillId="0" borderId="2" xfId="0" applyNumberFormat="1" applyFont="1" applyBorder="1" applyAlignment="1">
      <alignment horizontal="center" vertical="center"/>
    </xf>
    <xf numFmtId="31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8" fontId="10" fillId="0" borderId="0" xfId="0" applyNumberFormat="1" applyFont="1" applyFill="1" applyAlignment="1">
      <alignment vertical="center"/>
    </xf>
    <xf numFmtId="178" fontId="11" fillId="0" borderId="0" xfId="0" applyNumberFormat="1" applyFont="1" applyFill="1" applyAlignment="1">
      <alignment horizontal="center" vertical="center"/>
    </xf>
    <xf numFmtId="178" fontId="1" fillId="0" borderId="0" xfId="3" applyFont="1" applyFill="1" applyBorder="1" applyAlignment="1">
      <alignment horizontal="center" vertical="center"/>
    </xf>
    <xf numFmtId="180" fontId="4" fillId="0" borderId="4" xfId="2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 vertical="center"/>
    </xf>
    <xf numFmtId="180" fontId="4" fillId="0" borderId="8" xfId="2" applyNumberFormat="1" applyFont="1" applyFill="1" applyBorder="1" applyAlignment="1">
      <alignment horizontal="center" vertical="center"/>
    </xf>
    <xf numFmtId="180" fontId="4" fillId="0" borderId="2" xfId="2" applyNumberFormat="1" applyFont="1" applyFill="1" applyBorder="1" applyAlignment="1">
      <alignment horizontal="center" vertical="center"/>
    </xf>
    <xf numFmtId="180" fontId="2" fillId="0" borderId="4" xfId="2" applyNumberFormat="1" applyFont="1" applyFill="1" applyBorder="1" applyAlignment="1">
      <alignment horizontal="center" vertical="center"/>
    </xf>
    <xf numFmtId="180" fontId="2" fillId="0" borderId="8" xfId="2" applyNumberFormat="1" applyFont="1" applyFill="1" applyBorder="1" applyAlignment="1">
      <alignment horizontal="center" vertical="center"/>
    </xf>
    <xf numFmtId="180" fontId="2" fillId="0" borderId="2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180" fontId="2" fillId="0" borderId="9" xfId="2" applyNumberFormat="1" applyFont="1" applyFill="1" applyBorder="1" applyAlignment="1">
      <alignment horizontal="center" vertical="center"/>
    </xf>
    <xf numFmtId="0" fontId="4" fillId="0" borderId="8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78" fontId="2" fillId="0" borderId="8" xfId="2" applyFont="1" applyFill="1" applyBorder="1" applyAlignment="1">
      <alignment horizontal="center" vertical="center" wrapText="1"/>
    </xf>
    <xf numFmtId="178" fontId="2" fillId="0" borderId="2" xfId="2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80" fontId="2" fillId="0" borderId="8" xfId="2" applyNumberFormat="1" applyFont="1" applyFill="1" applyBorder="1" applyAlignment="1">
      <alignment horizontal="center" vertical="center" wrapText="1"/>
    </xf>
    <xf numFmtId="180" fontId="2" fillId="0" borderId="2" xfId="2" applyNumberFormat="1" applyFont="1" applyFill="1" applyBorder="1" applyAlignment="1">
      <alignment horizontal="center" vertical="center" wrapText="1"/>
    </xf>
    <xf numFmtId="178" fontId="1" fillId="0" borderId="0" xfId="4" applyNumberFormat="1" applyFont="1" applyAlignment="1">
      <alignment horizontal="center" vertical="center"/>
    </xf>
    <xf numFmtId="49" fontId="4" fillId="0" borderId="5" xfId="4" applyNumberFormat="1" applyFont="1" applyBorder="1" applyAlignment="1">
      <alignment horizontal="center" vertical="center"/>
    </xf>
    <xf numFmtId="49" fontId="4" fillId="0" borderId="6" xfId="4" applyNumberFormat="1" applyFont="1" applyBorder="1" applyAlignment="1">
      <alignment horizontal="center" vertical="center"/>
    </xf>
    <xf numFmtId="49" fontId="4" fillId="0" borderId="7" xfId="4" applyNumberFormat="1" applyFont="1" applyBorder="1" applyAlignment="1">
      <alignment horizontal="center" vertical="center"/>
    </xf>
    <xf numFmtId="49" fontId="4" fillId="2" borderId="8" xfId="3" applyNumberFormat="1" applyFont="1" applyFill="1" applyBorder="1" applyAlignment="1">
      <alignment horizontal="center" vertical="center"/>
    </xf>
    <xf numFmtId="49" fontId="4" fillId="2" borderId="2" xfId="3" applyNumberFormat="1" applyFont="1" applyFill="1" applyBorder="1" applyAlignment="1">
      <alignment horizontal="center" vertical="center"/>
    </xf>
    <xf numFmtId="49" fontId="4" fillId="2" borderId="4" xfId="3" applyNumberFormat="1" applyFont="1" applyFill="1" applyBorder="1" applyAlignment="1">
      <alignment horizontal="center" vertical="center"/>
    </xf>
    <xf numFmtId="49" fontId="4" fillId="0" borderId="8" xfId="3" applyNumberFormat="1" applyFont="1" applyBorder="1" applyAlignment="1">
      <alignment horizontal="center" vertical="center"/>
    </xf>
    <xf numFmtId="49" fontId="4" fillId="0" borderId="2" xfId="3" applyNumberFormat="1" applyFont="1" applyBorder="1" applyAlignment="1">
      <alignment horizontal="center" vertical="center"/>
    </xf>
    <xf numFmtId="0" fontId="4" fillId="2" borderId="8" xfId="3" applyNumberFormat="1" applyFont="1" applyFill="1" applyBorder="1" applyAlignment="1">
      <alignment horizontal="center" vertical="center"/>
    </xf>
    <xf numFmtId="0" fontId="4" fillId="2" borderId="4" xfId="3" applyNumberFormat="1" applyFont="1" applyFill="1" applyBorder="1" applyAlignment="1">
      <alignment horizontal="center" vertical="center"/>
    </xf>
    <xf numFmtId="0" fontId="4" fillId="2" borderId="2" xfId="3" applyNumberFormat="1" applyFont="1" applyFill="1" applyBorder="1" applyAlignment="1">
      <alignment horizontal="center" vertical="center"/>
    </xf>
    <xf numFmtId="49" fontId="4" fillId="0" borderId="9" xfId="3" applyNumberFormat="1" applyFont="1" applyBorder="1" applyAlignment="1">
      <alignment horizontal="center" vertical="center"/>
    </xf>
    <xf numFmtId="49" fontId="4" fillId="0" borderId="4" xfId="3" applyNumberFormat="1" applyFont="1" applyBorder="1" applyAlignment="1">
      <alignment horizontal="center" vertical="center"/>
    </xf>
    <xf numFmtId="0" fontId="4" fillId="0" borderId="8" xfId="3" applyNumberFormat="1" applyFont="1" applyBorder="1" applyAlignment="1">
      <alignment horizontal="center" vertical="center"/>
    </xf>
    <xf numFmtId="0" fontId="4" fillId="0" borderId="2" xfId="3" applyNumberFormat="1" applyFont="1" applyBorder="1" applyAlignment="1">
      <alignment horizontal="center" vertical="center"/>
    </xf>
    <xf numFmtId="0" fontId="4" fillId="0" borderId="4" xfId="3" applyNumberFormat="1" applyFont="1" applyBorder="1" applyAlignment="1">
      <alignment horizontal="center" vertical="center"/>
    </xf>
    <xf numFmtId="49" fontId="4" fillId="0" borderId="5" xfId="4" applyNumberFormat="1" applyFont="1" applyFill="1" applyBorder="1" applyAlignment="1">
      <alignment horizontal="center" vertical="center"/>
    </xf>
    <xf numFmtId="49" fontId="4" fillId="0" borderId="6" xfId="4" applyNumberFormat="1" applyFont="1" applyFill="1" applyBorder="1" applyAlignment="1">
      <alignment horizontal="center" vertical="center"/>
    </xf>
    <xf numFmtId="49" fontId="4" fillId="0" borderId="7" xfId="4" applyNumberFormat="1" applyFont="1" applyFill="1" applyBorder="1" applyAlignment="1">
      <alignment horizontal="center" vertical="center"/>
    </xf>
    <xf numFmtId="181" fontId="2" fillId="0" borderId="8" xfId="5" applyNumberFormat="1" applyFont="1" applyFill="1" applyBorder="1" applyAlignment="1">
      <alignment horizontal="center" vertical="center"/>
    </xf>
    <xf numFmtId="181" fontId="2" fillId="0" borderId="9" xfId="5" applyNumberFormat="1" applyFont="1" applyFill="1" applyBorder="1" applyAlignment="1">
      <alignment horizontal="center" vertical="center"/>
    </xf>
    <xf numFmtId="181" fontId="2" fillId="0" borderId="2" xfId="5" applyNumberFormat="1" applyFont="1" applyFill="1" applyBorder="1" applyAlignment="1">
      <alignment horizontal="center" vertical="center"/>
    </xf>
    <xf numFmtId="181" fontId="4" fillId="0" borderId="4" xfId="5" applyNumberFormat="1" applyFont="1" applyFill="1" applyBorder="1" applyAlignment="1">
      <alignment horizontal="center" vertical="center"/>
    </xf>
    <xf numFmtId="178" fontId="2" fillId="0" borderId="8" xfId="5" applyFont="1" applyFill="1" applyBorder="1" applyAlignment="1">
      <alignment horizontal="center" vertical="center"/>
    </xf>
    <xf numFmtId="178" fontId="2" fillId="0" borderId="9" xfId="5" applyFont="1" applyFill="1" applyBorder="1" applyAlignment="1">
      <alignment horizontal="center" vertical="center"/>
    </xf>
    <xf numFmtId="49" fontId="4" fillId="0" borderId="8" xfId="5" applyNumberFormat="1" applyFont="1" applyFill="1" applyBorder="1" applyAlignment="1">
      <alignment horizontal="center" vertical="center"/>
    </xf>
    <xf numFmtId="49" fontId="4" fillId="0" borderId="2" xfId="5" applyNumberFormat="1" applyFont="1" applyFill="1" applyBorder="1" applyAlignment="1">
      <alignment horizontal="center" vertical="center"/>
    </xf>
    <xf numFmtId="49" fontId="4" fillId="0" borderId="9" xfId="5" applyNumberFormat="1" applyFont="1" applyFill="1" applyBorder="1" applyAlignment="1">
      <alignment horizontal="center" vertical="center"/>
    </xf>
    <xf numFmtId="49" fontId="4" fillId="0" borderId="4" xfId="5" applyNumberFormat="1" applyFont="1" applyFill="1" applyBorder="1" applyAlignment="1">
      <alignment horizontal="center" vertical="center"/>
    </xf>
    <xf numFmtId="0" fontId="3" fillId="0" borderId="8" xfId="4" applyNumberFormat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4" fillId="0" borderId="4" xfId="5" applyNumberFormat="1" applyFont="1" applyFill="1" applyBorder="1" applyAlignment="1">
      <alignment horizontal="center" vertical="center"/>
    </xf>
    <xf numFmtId="0" fontId="4" fillId="0" borderId="8" xfId="5" applyNumberFormat="1" applyFont="1" applyFill="1" applyBorder="1" applyAlignment="1">
      <alignment horizontal="center" vertical="center"/>
    </xf>
    <xf numFmtId="0" fontId="4" fillId="0" borderId="2" xfId="5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178" fontId="2" fillId="0" borderId="2" xfId="5" applyFont="1" applyFill="1" applyBorder="1" applyAlignment="1">
      <alignment horizontal="center" vertical="center"/>
    </xf>
    <xf numFmtId="0" fontId="2" fillId="0" borderId="8" xfId="2" applyNumberFormat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/>
    </xf>
    <xf numFmtId="0" fontId="4" fillId="0" borderId="4" xfId="2" applyNumberFormat="1" applyFont="1" applyFill="1" applyBorder="1" applyAlignment="1">
      <alignment horizontal="center" vertical="center"/>
    </xf>
    <xf numFmtId="0" fontId="4" fillId="0" borderId="8" xfId="2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/>
    </xf>
    <xf numFmtId="49" fontId="4" fillId="0" borderId="8" xfId="2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80" fontId="1" fillId="0" borderId="0" xfId="3" applyNumberFormat="1" applyFont="1" applyBorder="1" applyAlignment="1">
      <alignment horizontal="center" vertical="center"/>
    </xf>
    <xf numFmtId="178" fontId="1" fillId="0" borderId="0" xfId="3" applyFont="1" applyBorder="1" applyAlignment="1">
      <alignment horizontal="center" vertical="center"/>
    </xf>
    <xf numFmtId="180" fontId="3" fillId="0" borderId="4" xfId="3" applyNumberFormat="1" applyFont="1" applyBorder="1" applyAlignment="1">
      <alignment horizontal="center" vertical="center"/>
    </xf>
    <xf numFmtId="49" fontId="3" fillId="0" borderId="4" xfId="3" applyNumberFormat="1" applyFont="1" applyBorder="1" applyAlignment="1">
      <alignment horizontal="center" vertical="center"/>
    </xf>
    <xf numFmtId="180" fontId="3" fillId="3" borderId="4" xfId="3" applyNumberFormat="1" applyFont="1" applyFill="1" applyBorder="1" applyAlignment="1">
      <alignment horizontal="center" vertical="center"/>
    </xf>
    <xf numFmtId="49" fontId="3" fillId="0" borderId="4" xfId="2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2" xfId="11" applyNumberFormat="1" applyFont="1" applyFill="1" applyBorder="1" applyAlignment="1">
      <alignment horizontal="center" vertical="center" wrapText="1"/>
    </xf>
    <xf numFmtId="0" fontId="3" fillId="0" borderId="4" xfId="11" applyNumberFormat="1" applyFont="1" applyFill="1" applyBorder="1" applyAlignment="1">
      <alignment horizontal="center" vertical="center" wrapText="1"/>
    </xf>
    <xf numFmtId="49" fontId="3" fillId="0" borderId="4" xfId="11" applyNumberFormat="1" applyFont="1" applyFill="1" applyBorder="1" applyAlignment="1">
      <alignment horizontal="center" vertical="center" wrapText="1"/>
    </xf>
    <xf numFmtId="49" fontId="3" fillId="0" borderId="4" xfId="11" applyNumberFormat="1" applyFont="1" applyFill="1" applyBorder="1" applyAlignment="1">
      <alignment horizontal="center" vertical="center"/>
    </xf>
    <xf numFmtId="49" fontId="3" fillId="0" borderId="8" xfId="11" applyNumberFormat="1" applyFont="1" applyFill="1" applyBorder="1" applyAlignment="1">
      <alignment horizontal="center" vertical="center"/>
    </xf>
    <xf numFmtId="49" fontId="3" fillId="0" borderId="2" xfId="11" applyNumberFormat="1" applyFont="1" applyFill="1" applyBorder="1" applyAlignment="1">
      <alignment horizontal="center" vertical="center"/>
    </xf>
    <xf numFmtId="0" fontId="3" fillId="0" borderId="8" xfId="11" applyNumberFormat="1" applyFont="1" applyFill="1" applyBorder="1" applyAlignment="1">
      <alignment horizontal="center" vertical="center" wrapText="1"/>
    </xf>
    <xf numFmtId="0" fontId="3" fillId="0" borderId="4" xfId="11" applyNumberFormat="1" applyFont="1" applyFill="1" applyBorder="1" applyAlignment="1">
      <alignment horizontal="center" vertical="center"/>
    </xf>
    <xf numFmtId="0" fontId="3" fillId="0" borderId="8" xfId="11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4" fillId="0" borderId="9" xfId="2" applyNumberFormat="1" applyFont="1" applyFill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81" fontId="3" fillId="0" borderId="8" xfId="0" applyNumberFormat="1" applyFont="1" applyFill="1" applyBorder="1" applyAlignment="1">
      <alignment horizontal="center" vertical="center"/>
    </xf>
    <xf numFmtId="181" fontId="3" fillId="0" borderId="2" xfId="0" applyNumberFormat="1" applyFont="1" applyFill="1" applyBorder="1" applyAlignment="1">
      <alignment horizontal="center" vertical="center"/>
    </xf>
    <xf numFmtId="181" fontId="4" fillId="0" borderId="8" xfId="2" applyNumberFormat="1" applyFont="1" applyFill="1" applyBorder="1" applyAlignment="1">
      <alignment horizontal="center" vertical="center"/>
    </xf>
    <xf numFmtId="181" fontId="4" fillId="0" borderId="2" xfId="2" applyNumberFormat="1" applyFont="1" applyFill="1" applyBorder="1" applyAlignment="1">
      <alignment horizontal="center" vertical="center"/>
    </xf>
    <xf numFmtId="181" fontId="4" fillId="0" borderId="9" xfId="2" applyNumberFormat="1" applyFont="1" applyFill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49" fontId="2" fillId="0" borderId="4" xfId="3" applyNumberFormat="1" applyFont="1" applyFill="1" applyBorder="1" applyAlignment="1">
      <alignment horizontal="center" vertical="center" wrapText="1"/>
    </xf>
    <xf numFmtId="0" fontId="2" fillId="0" borderId="4" xfId="3" applyNumberFormat="1" applyFont="1" applyBorder="1" applyAlignment="1">
      <alignment horizontal="center" vertical="center"/>
    </xf>
    <xf numFmtId="0" fontId="3" fillId="3" borderId="4" xfId="3" applyNumberFormat="1" applyFont="1" applyFill="1" applyBorder="1" applyAlignment="1">
      <alignment horizontal="center" vertical="center"/>
    </xf>
    <xf numFmtId="49" fontId="3" fillId="3" borderId="4" xfId="3" applyNumberFormat="1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center" vertical="center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181" fontId="4" fillId="0" borderId="4" xfId="2" applyNumberFormat="1" applyFont="1" applyFill="1" applyBorder="1" applyAlignment="1">
      <alignment horizontal="center" vertical="center"/>
    </xf>
    <xf numFmtId="49" fontId="2" fillId="0" borderId="4" xfId="3" applyNumberFormat="1" applyFont="1" applyBorder="1" applyAlignment="1">
      <alignment horizontal="center" vertical="center"/>
    </xf>
    <xf numFmtId="49" fontId="2" fillId="3" borderId="4" xfId="3" applyNumberFormat="1" applyFont="1" applyFill="1" applyBorder="1" applyAlignment="1">
      <alignment horizontal="center" vertical="center"/>
    </xf>
    <xf numFmtId="49" fontId="2" fillId="3" borderId="8" xfId="3" applyNumberFormat="1" applyFont="1" applyFill="1" applyBorder="1" applyAlignment="1">
      <alignment horizontal="center" vertical="center"/>
    </xf>
    <xf numFmtId="49" fontId="2" fillId="3" borderId="2" xfId="3" applyNumberFormat="1" applyFont="1" applyFill="1" applyBorder="1" applyAlignment="1">
      <alignment horizontal="center" vertical="center"/>
    </xf>
    <xf numFmtId="49" fontId="2" fillId="0" borderId="4" xfId="3" applyNumberFormat="1" applyFont="1" applyFill="1" applyBorder="1" applyAlignment="1">
      <alignment horizontal="center" vertical="center"/>
    </xf>
    <xf numFmtId="49" fontId="2" fillId="0" borderId="8" xfId="3" applyNumberFormat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0" fontId="2" fillId="0" borderId="8" xfId="3" applyNumberFormat="1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/>
    </xf>
    <xf numFmtId="0" fontId="4" fillId="2" borderId="9" xfId="3" applyNumberFormat="1" applyFont="1" applyFill="1" applyBorder="1" applyAlignment="1">
      <alignment horizontal="center" vertical="center"/>
    </xf>
    <xf numFmtId="49" fontId="4" fillId="0" borderId="8" xfId="3" applyNumberFormat="1" applyFont="1" applyFill="1" applyBorder="1" applyAlignment="1">
      <alignment horizontal="center" vertical="center"/>
    </xf>
    <xf numFmtId="49" fontId="4" fillId="0" borderId="2" xfId="3" applyNumberFormat="1" applyFont="1" applyFill="1" applyBorder="1" applyAlignment="1">
      <alignment horizontal="center" vertical="center"/>
    </xf>
    <xf numFmtId="49" fontId="4" fillId="0" borderId="9" xfId="3" applyNumberFormat="1" applyFont="1" applyFill="1" applyBorder="1" applyAlignment="1">
      <alignment horizontal="center" vertical="center"/>
    </xf>
    <xf numFmtId="0" fontId="4" fillId="0" borderId="9" xfId="3" applyNumberFormat="1" applyFont="1" applyBorder="1" applyAlignment="1">
      <alignment horizontal="center" vertical="center"/>
    </xf>
    <xf numFmtId="180" fontId="1" fillId="0" borderId="10" xfId="2" applyNumberFormat="1" applyFont="1" applyBorder="1" applyAlignment="1">
      <alignment horizontal="center" vertical="center" wrapText="1"/>
    </xf>
    <xf numFmtId="180" fontId="4" fillId="0" borderId="4" xfId="2" applyNumberFormat="1" applyFont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178" fontId="1" fillId="0" borderId="0" xfId="2" applyFont="1" applyAlignment="1">
      <alignment horizontal="center" vertical="center"/>
    </xf>
    <xf numFmtId="49" fontId="4" fillId="0" borderId="4" xfId="2" applyNumberFormat="1" applyFont="1" applyBorder="1" applyAlignment="1">
      <alignment horizontal="center" vertical="center"/>
    </xf>
    <xf numFmtId="178" fontId="1" fillId="0" borderId="0" xfId="2" applyFont="1" applyFill="1" applyBorder="1" applyAlignment="1">
      <alignment horizontal="center" vertical="center"/>
    </xf>
    <xf numFmtId="0" fontId="5" fillId="0" borderId="0" xfId="11" applyFont="1" applyAlignment="1">
      <alignment horizontal="center" vertical="center" wrapText="1"/>
    </xf>
    <xf numFmtId="0" fontId="3" fillId="0" borderId="4" xfId="11" applyFont="1" applyBorder="1" applyAlignment="1">
      <alignment horizontal="center" vertical="center"/>
    </xf>
    <xf numFmtId="0" fontId="3" fillId="0" borderId="4" xfId="11" applyFont="1" applyBorder="1" applyAlignment="1">
      <alignment horizontal="center" vertical="center" wrapText="1"/>
    </xf>
    <xf numFmtId="0" fontId="3" fillId="0" borderId="9" xfId="11" applyFont="1" applyBorder="1" applyAlignment="1">
      <alignment horizontal="center" vertical="center" wrapText="1"/>
    </xf>
    <xf numFmtId="0" fontId="3" fillId="0" borderId="9" xfId="1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  <xf numFmtId="0" fontId="5" fillId="0" borderId="3" xfId="11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49" fontId="4" fillId="0" borderId="4" xfId="4" applyNumberFormat="1" applyFont="1" applyFill="1" applyBorder="1" applyAlignment="1">
      <alignment horizontal="center" vertical="center" wrapText="1"/>
    </xf>
  </cellXfs>
  <cellStyles count="19">
    <cellStyle name="常规" xfId="0" builtinId="0"/>
    <cellStyle name="常规 2" xfId="1"/>
    <cellStyle name="常规 2 2" xfId="2"/>
    <cellStyle name="常规 2 2 2" xfId="3"/>
    <cellStyle name="常规 2 2 2 2" xfId="4"/>
    <cellStyle name="常规 2 2 3" xfId="5"/>
    <cellStyle name="常规 2 3" xfId="6"/>
    <cellStyle name="常规 2 4" xfId="7"/>
    <cellStyle name="常规 3" xfId="8"/>
    <cellStyle name="常规 3 14 2" xfId="9"/>
    <cellStyle name="常规 3 2" xfId="10"/>
    <cellStyle name="常规 3 2 2 2 2" xfId="11"/>
    <cellStyle name="常规 3 3" xfId="12"/>
    <cellStyle name="常规 4" xfId="13"/>
    <cellStyle name="常规 5" xfId="14"/>
    <cellStyle name="常规 6" xfId="15"/>
    <cellStyle name="常规 7" xfId="16"/>
    <cellStyle name="常规 9 2" xfId="17"/>
    <cellStyle name="普通 2" xfId="18"/>
  </cellStyles>
  <dxfs count="7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J48"/>
  <sheetViews>
    <sheetView workbookViewId="0">
      <selection activeCell="B11" sqref="B11"/>
    </sheetView>
  </sheetViews>
  <sheetFormatPr defaultColWidth="9" defaultRowHeight="14.4"/>
  <cols>
    <col min="2" max="2" width="11.44140625" customWidth="1"/>
    <col min="3" max="5" width="14"/>
    <col min="9" max="9" width="12.44140625" customWidth="1"/>
  </cols>
  <sheetData>
    <row r="3" spans="1:10" ht="20.399999999999999">
      <c r="A3" s="272" t="s">
        <v>0</v>
      </c>
      <c r="B3" s="272"/>
      <c r="C3" s="272"/>
      <c r="D3" s="264"/>
      <c r="H3" s="273" t="s">
        <v>1</v>
      </c>
      <c r="I3" s="273"/>
      <c r="J3" s="273"/>
    </row>
    <row r="4" spans="1:10">
      <c r="A4" s="7" t="s">
        <v>2</v>
      </c>
      <c r="B4" s="7" t="s">
        <v>3</v>
      </c>
      <c r="C4" s="266">
        <v>44809</v>
      </c>
      <c r="D4" s="267">
        <v>44562</v>
      </c>
      <c r="E4" s="268">
        <v>44197</v>
      </c>
      <c r="F4" s="269"/>
      <c r="H4" s="10" t="s">
        <v>2</v>
      </c>
      <c r="I4" s="265" t="s">
        <v>4</v>
      </c>
      <c r="J4" s="10" t="s">
        <v>5</v>
      </c>
    </row>
    <row r="5" spans="1:10">
      <c r="A5" s="7">
        <v>1</v>
      </c>
      <c r="B5" s="7" t="s">
        <v>6</v>
      </c>
      <c r="C5" s="7">
        <v>174</v>
      </c>
      <c r="D5" s="250">
        <v>170</v>
      </c>
      <c r="E5" s="10">
        <v>169</v>
      </c>
      <c r="F5" s="269" t="s">
        <v>7</v>
      </c>
      <c r="H5" s="10">
        <v>1</v>
      </c>
      <c r="I5" s="265" t="s">
        <v>6</v>
      </c>
      <c r="J5" s="10">
        <v>169</v>
      </c>
    </row>
    <row r="6" spans="1:10">
      <c r="A6" s="7">
        <v>2</v>
      </c>
      <c r="B6" s="7" t="s">
        <v>8</v>
      </c>
      <c r="C6" s="7">
        <v>100</v>
      </c>
      <c r="D6" s="250">
        <v>87</v>
      </c>
      <c r="E6" s="10">
        <v>104</v>
      </c>
      <c r="F6" s="269" t="s">
        <v>7</v>
      </c>
      <c r="H6" s="10">
        <v>2</v>
      </c>
      <c r="I6" s="265" t="s">
        <v>8</v>
      </c>
      <c r="J6" s="10">
        <v>104</v>
      </c>
    </row>
    <row r="7" spans="1:10">
      <c r="A7" s="7">
        <v>3</v>
      </c>
      <c r="B7" s="7" t="s">
        <v>9</v>
      </c>
      <c r="C7" s="7">
        <v>99</v>
      </c>
      <c r="D7" s="250">
        <v>95</v>
      </c>
      <c r="E7" s="10">
        <v>117</v>
      </c>
      <c r="F7" s="269" t="s">
        <v>7</v>
      </c>
      <c r="H7" s="10">
        <v>3</v>
      </c>
      <c r="I7" s="265" t="s">
        <v>9</v>
      </c>
      <c r="J7" s="10">
        <v>117</v>
      </c>
    </row>
    <row r="8" spans="1:10">
      <c r="A8" s="7">
        <v>4</v>
      </c>
      <c r="B8" s="7" t="s">
        <v>10</v>
      </c>
      <c r="C8" s="7">
        <v>72</v>
      </c>
      <c r="D8" s="250">
        <v>83</v>
      </c>
      <c r="E8" s="10">
        <v>88</v>
      </c>
      <c r="F8" s="269" t="s">
        <v>7</v>
      </c>
      <c r="H8" s="10">
        <v>4</v>
      </c>
      <c r="I8" s="265" t="s">
        <v>11</v>
      </c>
      <c r="J8" s="10">
        <v>19</v>
      </c>
    </row>
    <row r="9" spans="1:10">
      <c r="A9" s="7">
        <v>5</v>
      </c>
      <c r="B9" s="7" t="s">
        <v>12</v>
      </c>
      <c r="C9" s="7">
        <v>47</v>
      </c>
      <c r="D9" s="250">
        <v>45</v>
      </c>
      <c r="E9" s="10">
        <v>69</v>
      </c>
      <c r="F9" s="269" t="s">
        <v>7</v>
      </c>
      <c r="H9" s="10">
        <v>5</v>
      </c>
      <c r="I9" s="265" t="s">
        <v>13</v>
      </c>
      <c r="J9" s="10">
        <v>40</v>
      </c>
    </row>
    <row r="10" spans="1:10">
      <c r="A10" s="7">
        <v>6</v>
      </c>
      <c r="B10" s="7" t="s">
        <v>14</v>
      </c>
      <c r="C10" s="7">
        <v>37</v>
      </c>
      <c r="D10" s="250">
        <v>38</v>
      </c>
      <c r="E10" s="10">
        <v>40</v>
      </c>
      <c r="F10" s="269" t="s">
        <v>7</v>
      </c>
      <c r="H10" s="10">
        <v>6</v>
      </c>
      <c r="I10" s="265" t="s">
        <v>15</v>
      </c>
      <c r="J10" s="10">
        <v>22</v>
      </c>
    </row>
    <row r="11" spans="1:10">
      <c r="A11" s="7">
        <v>7</v>
      </c>
      <c r="B11" s="7" t="s">
        <v>16</v>
      </c>
      <c r="C11" s="7">
        <v>8</v>
      </c>
      <c r="D11" s="7"/>
      <c r="E11" s="10">
        <v>9</v>
      </c>
      <c r="F11" s="269" t="s">
        <v>17</v>
      </c>
      <c r="H11" s="10">
        <v>7</v>
      </c>
      <c r="I11" s="265" t="s">
        <v>18</v>
      </c>
      <c r="J11" s="10">
        <v>7</v>
      </c>
    </row>
    <row r="12" spans="1:10">
      <c r="A12" s="7">
        <v>8</v>
      </c>
      <c r="B12" s="7" t="s">
        <v>19</v>
      </c>
      <c r="C12" s="7">
        <v>48</v>
      </c>
      <c r="D12" s="7">
        <v>39</v>
      </c>
      <c r="E12" s="10">
        <v>56</v>
      </c>
      <c r="F12" s="269" t="s">
        <v>7</v>
      </c>
      <c r="H12" s="10">
        <v>8</v>
      </c>
      <c r="I12" s="265" t="s">
        <v>12</v>
      </c>
      <c r="J12" s="10">
        <v>69</v>
      </c>
    </row>
    <row r="13" spans="1:10">
      <c r="A13" s="7">
        <v>9</v>
      </c>
      <c r="B13" s="7" t="s">
        <v>20</v>
      </c>
      <c r="C13" s="7">
        <v>37</v>
      </c>
      <c r="D13" s="7">
        <v>25</v>
      </c>
      <c r="E13" s="10">
        <v>25</v>
      </c>
      <c r="F13" s="269" t="s">
        <v>7</v>
      </c>
      <c r="H13" s="10">
        <v>9</v>
      </c>
      <c r="I13" s="265" t="s">
        <v>14</v>
      </c>
      <c r="J13" s="10">
        <v>40</v>
      </c>
    </row>
    <row r="14" spans="1:10">
      <c r="A14" s="7">
        <v>10</v>
      </c>
      <c r="B14" s="7" t="s">
        <v>21</v>
      </c>
      <c r="C14" s="7">
        <v>10</v>
      </c>
      <c r="D14" s="7">
        <v>8</v>
      </c>
      <c r="E14" s="10">
        <v>10</v>
      </c>
      <c r="F14" s="269" t="s">
        <v>7</v>
      </c>
      <c r="H14" s="10">
        <v>10</v>
      </c>
      <c r="I14" s="265" t="s">
        <v>16</v>
      </c>
      <c r="J14" s="10">
        <v>9</v>
      </c>
    </row>
    <row r="15" spans="1:10">
      <c r="A15" s="7">
        <v>11</v>
      </c>
      <c r="B15" s="7" t="s">
        <v>22</v>
      </c>
      <c r="C15" s="7">
        <v>48</v>
      </c>
      <c r="D15" s="7">
        <v>25</v>
      </c>
      <c r="E15" s="10">
        <v>34</v>
      </c>
      <c r="F15" s="269" t="s">
        <v>7</v>
      </c>
      <c r="H15" s="10">
        <v>11</v>
      </c>
      <c r="I15" s="265" t="s">
        <v>19</v>
      </c>
      <c r="J15" s="10">
        <v>56</v>
      </c>
    </row>
    <row r="16" spans="1:10">
      <c r="A16" s="7">
        <v>12</v>
      </c>
      <c r="B16" s="7" t="s">
        <v>23</v>
      </c>
      <c r="C16" s="7">
        <v>13</v>
      </c>
      <c r="D16" s="7">
        <v>7</v>
      </c>
      <c r="E16" s="10">
        <v>11</v>
      </c>
      <c r="F16" s="269" t="s">
        <v>7</v>
      </c>
      <c r="H16" s="10">
        <v>12</v>
      </c>
      <c r="I16" s="265" t="s">
        <v>20</v>
      </c>
      <c r="J16" s="10">
        <v>25</v>
      </c>
    </row>
    <row r="17" spans="1:10">
      <c r="A17" s="7">
        <v>13</v>
      </c>
      <c r="B17" s="7" t="s">
        <v>24</v>
      </c>
      <c r="C17" s="7">
        <v>12</v>
      </c>
      <c r="D17" s="7"/>
      <c r="E17" s="10">
        <v>8</v>
      </c>
      <c r="F17" s="269" t="s">
        <v>17</v>
      </c>
      <c r="H17" s="10">
        <v>13</v>
      </c>
      <c r="I17" s="265" t="s">
        <v>21</v>
      </c>
      <c r="J17" s="10">
        <v>10</v>
      </c>
    </row>
    <row r="18" spans="1:10">
      <c r="A18" s="7">
        <v>14</v>
      </c>
      <c r="B18" s="7" t="s">
        <v>25</v>
      </c>
      <c r="C18" s="7">
        <v>23</v>
      </c>
      <c r="D18" s="7">
        <v>7</v>
      </c>
      <c r="E18" s="10">
        <v>26</v>
      </c>
      <c r="F18" s="269" t="s">
        <v>17</v>
      </c>
      <c r="H18" s="10">
        <v>14</v>
      </c>
      <c r="I18" s="265" t="s">
        <v>22</v>
      </c>
      <c r="J18" s="10">
        <v>34</v>
      </c>
    </row>
    <row r="19" spans="1:10">
      <c r="A19" s="7">
        <v>15</v>
      </c>
      <c r="B19" s="7" t="s">
        <v>26</v>
      </c>
      <c r="C19" s="7">
        <v>18</v>
      </c>
      <c r="D19" s="7">
        <v>5</v>
      </c>
      <c r="E19" s="10">
        <v>20</v>
      </c>
      <c r="F19" s="269" t="s">
        <v>17</v>
      </c>
      <c r="H19" s="10">
        <v>15</v>
      </c>
      <c r="I19" s="265" t="s">
        <v>23</v>
      </c>
      <c r="J19" s="10">
        <v>11</v>
      </c>
    </row>
    <row r="20" spans="1:10">
      <c r="A20" s="7">
        <v>16</v>
      </c>
      <c r="B20" s="7" t="s">
        <v>27</v>
      </c>
      <c r="C20" s="7">
        <v>12</v>
      </c>
      <c r="D20" s="7"/>
      <c r="E20" s="10">
        <v>10</v>
      </c>
      <c r="F20" s="269" t="s">
        <v>17</v>
      </c>
      <c r="H20" s="10">
        <v>16</v>
      </c>
      <c r="I20" s="265" t="s">
        <v>24</v>
      </c>
      <c r="J20" s="10">
        <v>8</v>
      </c>
    </row>
    <row r="21" spans="1:10">
      <c r="A21" s="7">
        <v>17</v>
      </c>
      <c r="B21" s="7" t="s">
        <v>28</v>
      </c>
      <c r="C21" s="7">
        <v>16</v>
      </c>
      <c r="D21" s="250">
        <v>7</v>
      </c>
      <c r="E21" s="10">
        <v>12</v>
      </c>
      <c r="F21" s="269" t="s">
        <v>17</v>
      </c>
      <c r="H21" s="10">
        <v>17</v>
      </c>
      <c r="I21" s="265" t="s">
        <v>25</v>
      </c>
      <c r="J21" s="10">
        <v>26</v>
      </c>
    </row>
    <row r="22" spans="1:10">
      <c r="A22" s="7">
        <v>18</v>
      </c>
      <c r="B22" s="7" t="s">
        <v>29</v>
      </c>
      <c r="C22" s="7">
        <v>19</v>
      </c>
      <c r="D22" s="250">
        <v>14</v>
      </c>
      <c r="E22" s="10">
        <v>21</v>
      </c>
      <c r="F22" s="269" t="s">
        <v>17</v>
      </c>
      <c r="H22" s="10">
        <v>18</v>
      </c>
      <c r="I22" s="265" t="s">
        <v>26</v>
      </c>
      <c r="J22" s="10">
        <v>20</v>
      </c>
    </row>
    <row r="23" spans="1:10">
      <c r="A23" s="7">
        <v>19</v>
      </c>
      <c r="B23" s="7" t="s">
        <v>30</v>
      </c>
      <c r="C23" s="7">
        <v>3</v>
      </c>
      <c r="D23" s="250">
        <v>2</v>
      </c>
      <c r="E23" s="10">
        <v>8</v>
      </c>
      <c r="F23" s="269" t="s">
        <v>17</v>
      </c>
      <c r="H23" s="10">
        <v>19</v>
      </c>
      <c r="I23" s="265" t="s">
        <v>27</v>
      </c>
      <c r="J23" s="10">
        <v>10</v>
      </c>
    </row>
    <row r="24" spans="1:10">
      <c r="A24" s="7">
        <v>20</v>
      </c>
      <c r="B24" s="7" t="s">
        <v>31</v>
      </c>
      <c r="C24" s="7">
        <v>11</v>
      </c>
      <c r="D24" s="250">
        <v>1</v>
      </c>
      <c r="E24" s="10">
        <v>20</v>
      </c>
      <c r="F24" s="269" t="s">
        <v>17</v>
      </c>
      <c r="H24" s="10">
        <v>20</v>
      </c>
      <c r="I24" s="265" t="s">
        <v>28</v>
      </c>
      <c r="J24" s="10">
        <v>12</v>
      </c>
    </row>
    <row r="25" spans="1:10">
      <c r="A25" s="7">
        <v>21</v>
      </c>
      <c r="B25" s="7" t="s">
        <v>32</v>
      </c>
      <c r="C25" s="7">
        <v>1</v>
      </c>
      <c r="D25" s="7"/>
      <c r="E25" s="10">
        <v>17</v>
      </c>
      <c r="F25" s="269" t="s">
        <v>17</v>
      </c>
      <c r="H25" s="10">
        <v>21</v>
      </c>
      <c r="I25" s="265" t="s">
        <v>29</v>
      </c>
      <c r="J25" s="10">
        <v>21</v>
      </c>
    </row>
    <row r="26" spans="1:10">
      <c r="A26" s="7">
        <v>22</v>
      </c>
      <c r="B26" s="7" t="s">
        <v>33</v>
      </c>
      <c r="C26" s="7">
        <v>20</v>
      </c>
      <c r="D26" s="7"/>
      <c r="E26" s="10">
        <v>17</v>
      </c>
      <c r="F26" s="269" t="s">
        <v>17</v>
      </c>
      <c r="H26" s="10">
        <v>22</v>
      </c>
      <c r="I26" s="265" t="s">
        <v>30</v>
      </c>
      <c r="J26" s="10">
        <v>8</v>
      </c>
    </row>
    <row r="27" spans="1:10">
      <c r="A27" s="7">
        <v>23</v>
      </c>
      <c r="B27" s="7" t="s">
        <v>34</v>
      </c>
      <c r="C27" s="7">
        <v>10</v>
      </c>
      <c r="D27" s="7"/>
      <c r="E27" s="10">
        <v>31</v>
      </c>
      <c r="F27" s="269" t="s">
        <v>17</v>
      </c>
      <c r="H27" s="10">
        <v>23</v>
      </c>
      <c r="I27" s="265" t="s">
        <v>31</v>
      </c>
      <c r="J27" s="10">
        <v>20</v>
      </c>
    </row>
    <row r="28" spans="1:10">
      <c r="A28" s="7">
        <v>24</v>
      </c>
      <c r="B28" s="7" t="s">
        <v>35</v>
      </c>
      <c r="C28" s="7">
        <v>14</v>
      </c>
      <c r="D28" s="7"/>
      <c r="E28" s="10">
        <v>14</v>
      </c>
      <c r="F28" s="269" t="s">
        <v>17</v>
      </c>
      <c r="H28" s="10">
        <v>24</v>
      </c>
      <c r="I28" s="265" t="s">
        <v>32</v>
      </c>
      <c r="J28" s="10">
        <v>17</v>
      </c>
    </row>
    <row r="29" spans="1:10">
      <c r="A29" s="7">
        <v>25</v>
      </c>
      <c r="B29" s="7" t="s">
        <v>36</v>
      </c>
      <c r="C29" s="7">
        <v>8</v>
      </c>
      <c r="D29" s="7"/>
      <c r="E29" s="10">
        <v>12</v>
      </c>
      <c r="F29" s="269" t="s">
        <v>37</v>
      </c>
      <c r="H29" s="10">
        <v>25</v>
      </c>
      <c r="I29" s="265" t="s">
        <v>33</v>
      </c>
      <c r="J29" s="10">
        <v>17</v>
      </c>
    </row>
    <row r="30" spans="1:10">
      <c r="A30" s="7">
        <v>26</v>
      </c>
      <c r="B30" s="7" t="s">
        <v>38</v>
      </c>
      <c r="C30" s="7">
        <v>10</v>
      </c>
      <c r="D30" s="7"/>
      <c r="E30" s="270">
        <v>20</v>
      </c>
      <c r="F30" s="269" t="s">
        <v>17</v>
      </c>
      <c r="H30" s="10">
        <v>26</v>
      </c>
      <c r="I30" s="265" t="s">
        <v>34</v>
      </c>
      <c r="J30" s="10">
        <v>31</v>
      </c>
    </row>
    <row r="31" spans="1:10">
      <c r="A31" s="7">
        <v>27</v>
      </c>
      <c r="B31" s="7" t="s">
        <v>39</v>
      </c>
      <c r="C31" s="7">
        <v>4</v>
      </c>
      <c r="D31" s="7"/>
      <c r="E31" s="10">
        <v>6</v>
      </c>
      <c r="F31" s="269" t="s">
        <v>37</v>
      </c>
      <c r="H31" s="10">
        <v>27</v>
      </c>
      <c r="I31" s="265" t="s">
        <v>35</v>
      </c>
      <c r="J31" s="10">
        <v>14</v>
      </c>
    </row>
    <row r="32" spans="1:10">
      <c r="A32" s="7">
        <v>28</v>
      </c>
      <c r="B32" s="7" t="s">
        <v>40</v>
      </c>
      <c r="C32" s="7">
        <v>1</v>
      </c>
      <c r="D32" s="7"/>
      <c r="E32" s="10">
        <v>3</v>
      </c>
      <c r="F32" s="269" t="s">
        <v>37</v>
      </c>
      <c r="H32" s="10">
        <v>28</v>
      </c>
      <c r="I32" s="265" t="s">
        <v>36</v>
      </c>
      <c r="J32" s="10">
        <v>12</v>
      </c>
    </row>
    <row r="33" spans="1:10">
      <c r="A33" s="7">
        <v>29</v>
      </c>
      <c r="B33" s="250" t="s">
        <v>41</v>
      </c>
      <c r="C33" s="7">
        <v>1</v>
      </c>
      <c r="D33" s="250">
        <v>1</v>
      </c>
      <c r="E33" s="10">
        <v>9</v>
      </c>
      <c r="F33" s="269"/>
      <c r="H33" s="10">
        <v>29</v>
      </c>
      <c r="I33" s="265" t="s">
        <v>38</v>
      </c>
      <c r="J33" s="10">
        <v>20</v>
      </c>
    </row>
    <row r="34" spans="1:10">
      <c r="A34" s="7">
        <v>30</v>
      </c>
      <c r="B34" s="250" t="s">
        <v>42</v>
      </c>
      <c r="C34" s="7">
        <v>2</v>
      </c>
      <c r="D34" s="250">
        <v>2</v>
      </c>
      <c r="E34" s="10">
        <v>5</v>
      </c>
      <c r="F34" s="269"/>
      <c r="H34" s="10"/>
      <c r="I34" s="265"/>
      <c r="J34" s="10"/>
    </row>
    <row r="35" spans="1:10">
      <c r="A35" s="7">
        <v>31</v>
      </c>
      <c r="B35" s="7" t="s">
        <v>43</v>
      </c>
      <c r="C35" s="7">
        <v>10</v>
      </c>
      <c r="D35" s="7"/>
      <c r="E35" s="10">
        <v>24</v>
      </c>
      <c r="F35" s="269" t="s">
        <v>17</v>
      </c>
      <c r="H35" s="10">
        <v>30</v>
      </c>
      <c r="I35" s="265" t="s">
        <v>39</v>
      </c>
      <c r="J35" s="10">
        <v>6</v>
      </c>
    </row>
    <row r="36" spans="1:10">
      <c r="A36" s="7">
        <v>32</v>
      </c>
      <c r="B36" s="7" t="s">
        <v>44</v>
      </c>
      <c r="C36" s="7">
        <v>9</v>
      </c>
      <c r="D36" s="250">
        <v>2</v>
      </c>
      <c r="E36" s="10">
        <v>25</v>
      </c>
      <c r="F36" s="269" t="s">
        <v>17</v>
      </c>
      <c r="H36" s="10">
        <v>31</v>
      </c>
      <c r="I36" s="265" t="s">
        <v>45</v>
      </c>
      <c r="J36" s="10">
        <v>3</v>
      </c>
    </row>
    <row r="37" spans="1:10">
      <c r="A37" s="7">
        <v>33</v>
      </c>
      <c r="B37" s="7" t="s">
        <v>46</v>
      </c>
      <c r="C37" s="7">
        <v>26</v>
      </c>
      <c r="D37" s="250">
        <v>4</v>
      </c>
      <c r="E37" s="10">
        <v>31</v>
      </c>
      <c r="F37" s="269" t="s">
        <v>17</v>
      </c>
      <c r="H37" s="10">
        <v>32</v>
      </c>
      <c r="I37" s="265" t="s">
        <v>41</v>
      </c>
      <c r="J37" s="10">
        <v>9</v>
      </c>
    </row>
    <row r="38" spans="1:10">
      <c r="A38" s="7">
        <v>34</v>
      </c>
      <c r="B38" s="7" t="s">
        <v>47</v>
      </c>
      <c r="C38" s="7">
        <v>12</v>
      </c>
      <c r="D38" s="7"/>
      <c r="E38" s="10">
        <v>20</v>
      </c>
      <c r="F38" s="269" t="s">
        <v>37</v>
      </c>
      <c r="H38" s="10">
        <v>33</v>
      </c>
      <c r="I38" s="265" t="s">
        <v>42</v>
      </c>
      <c r="J38" s="10">
        <v>5</v>
      </c>
    </row>
    <row r="39" spans="1:10">
      <c r="A39" s="7">
        <v>35</v>
      </c>
      <c r="B39" s="7" t="s">
        <v>48</v>
      </c>
      <c r="C39" s="7">
        <v>6</v>
      </c>
      <c r="D39" s="7"/>
      <c r="E39" s="10">
        <v>10</v>
      </c>
      <c r="F39" s="269" t="s">
        <v>37</v>
      </c>
      <c r="H39" s="10">
        <v>34</v>
      </c>
      <c r="I39" s="265" t="s">
        <v>43</v>
      </c>
      <c r="J39" s="10">
        <v>24</v>
      </c>
    </row>
    <row r="40" spans="1:10">
      <c r="A40" s="7">
        <v>36</v>
      </c>
      <c r="B40" s="7" t="s">
        <v>49</v>
      </c>
      <c r="C40" s="7">
        <v>6</v>
      </c>
      <c r="D40" s="7"/>
      <c r="E40" s="10">
        <v>8</v>
      </c>
      <c r="F40" s="269" t="s">
        <v>37</v>
      </c>
      <c r="H40" s="10">
        <v>35</v>
      </c>
      <c r="I40" s="265" t="s">
        <v>44</v>
      </c>
      <c r="J40" s="10">
        <v>25</v>
      </c>
    </row>
    <row r="41" spans="1:10">
      <c r="A41" s="7">
        <v>37</v>
      </c>
      <c r="B41" s="7" t="s">
        <v>50</v>
      </c>
      <c r="C41" s="7">
        <v>7</v>
      </c>
      <c r="D41" s="7">
        <v>1</v>
      </c>
      <c r="E41" s="10">
        <v>9</v>
      </c>
      <c r="F41" s="269" t="s">
        <v>37</v>
      </c>
      <c r="H41" s="10">
        <v>36</v>
      </c>
      <c r="I41" s="265" t="s">
        <v>46</v>
      </c>
      <c r="J41" s="10">
        <v>31</v>
      </c>
    </row>
    <row r="42" spans="1:10">
      <c r="A42" s="7">
        <v>38</v>
      </c>
      <c r="B42" s="7" t="s">
        <v>51</v>
      </c>
      <c r="C42" s="7">
        <v>15</v>
      </c>
      <c r="D42" s="7"/>
      <c r="E42" s="10">
        <v>6</v>
      </c>
      <c r="F42" s="269" t="s">
        <v>37</v>
      </c>
      <c r="H42" s="10">
        <v>37</v>
      </c>
      <c r="I42" s="265" t="s">
        <v>47</v>
      </c>
      <c r="J42" s="10">
        <v>20</v>
      </c>
    </row>
    <row r="43" spans="1:10">
      <c r="A43" s="7">
        <v>39</v>
      </c>
      <c r="B43" s="7" t="s">
        <v>52</v>
      </c>
      <c r="C43" s="7">
        <v>10</v>
      </c>
      <c r="D43" s="7"/>
      <c r="E43" s="10">
        <v>12</v>
      </c>
      <c r="F43" s="269" t="s">
        <v>37</v>
      </c>
      <c r="H43" s="10">
        <v>38</v>
      </c>
      <c r="I43" s="265" t="s">
        <v>48</v>
      </c>
      <c r="J43" s="10">
        <v>10</v>
      </c>
    </row>
    <row r="44" spans="1:10">
      <c r="A44" s="7">
        <v>40</v>
      </c>
      <c r="B44" s="7" t="s">
        <v>53</v>
      </c>
      <c r="C44" s="7">
        <v>2</v>
      </c>
      <c r="D44" s="7"/>
      <c r="E44" s="271"/>
      <c r="F44" s="269" t="s">
        <v>37</v>
      </c>
      <c r="H44" s="10">
        <v>39</v>
      </c>
      <c r="I44" s="265" t="s">
        <v>49</v>
      </c>
      <c r="J44" s="10">
        <v>8</v>
      </c>
    </row>
    <row r="45" spans="1:10">
      <c r="A45" s="7">
        <v>41</v>
      </c>
      <c r="B45" s="7" t="s">
        <v>54</v>
      </c>
      <c r="C45" s="7">
        <v>2</v>
      </c>
      <c r="D45" s="7"/>
      <c r="E45" s="271"/>
      <c r="F45" s="269" t="s">
        <v>37</v>
      </c>
      <c r="H45" s="10">
        <v>40</v>
      </c>
      <c r="I45" s="265" t="s">
        <v>50</v>
      </c>
      <c r="J45" s="10">
        <v>9</v>
      </c>
    </row>
    <row r="46" spans="1:10">
      <c r="A46" s="274" t="s">
        <v>55</v>
      </c>
      <c r="B46" s="274"/>
      <c r="C46" s="7">
        <f>SUM(C5:C45)</f>
        <v>983</v>
      </c>
      <c r="D46" s="7">
        <f>SUM(D5:D45)</f>
        <v>668</v>
      </c>
      <c r="E46" s="7">
        <f>SUM(E5:E45)</f>
        <v>1136</v>
      </c>
      <c r="F46" s="269"/>
      <c r="H46" s="10">
        <v>41</v>
      </c>
      <c r="I46" s="265" t="s">
        <v>51</v>
      </c>
      <c r="J46" s="10">
        <v>6</v>
      </c>
    </row>
    <row r="47" spans="1:10">
      <c r="H47" s="10">
        <v>42</v>
      </c>
      <c r="I47" s="265" t="s">
        <v>52</v>
      </c>
      <c r="J47" s="10">
        <v>12</v>
      </c>
    </row>
    <row r="48" spans="1:10">
      <c r="H48" s="273" t="s">
        <v>55</v>
      </c>
      <c r="I48" s="273"/>
      <c r="J48" s="10">
        <f>SUM(J5:J47)</f>
        <v>1136</v>
      </c>
    </row>
  </sheetData>
  <autoFilter ref="A3:F46">
    <extLst/>
  </autoFilter>
  <mergeCells count="4">
    <mergeCell ref="A3:C3"/>
    <mergeCell ref="H3:J3"/>
    <mergeCell ref="A46:B46"/>
    <mergeCell ref="H48:I48"/>
  </mergeCells>
  <phoneticPr fontId="2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topLeftCell="A5" workbookViewId="0">
      <selection activeCell="E69" sqref="E69"/>
    </sheetView>
  </sheetViews>
  <sheetFormatPr defaultColWidth="8.6640625" defaultRowHeight="14.4"/>
  <cols>
    <col min="1" max="1" width="5.6640625" customWidth="1"/>
    <col min="2" max="2" width="8.6640625" customWidth="1"/>
    <col min="3" max="3" width="5.6640625" customWidth="1"/>
    <col min="4" max="5" width="20.6640625" customWidth="1"/>
    <col min="6" max="6" width="22.21875" customWidth="1"/>
    <col min="7" max="7" width="5.44140625" customWidth="1"/>
  </cols>
  <sheetData>
    <row r="1" spans="1:7" ht="17.399999999999999">
      <c r="A1" s="240"/>
      <c r="B1" s="241"/>
      <c r="C1" s="241"/>
      <c r="D1" s="241"/>
      <c r="E1" s="241"/>
      <c r="F1" s="242"/>
      <c r="G1" s="241"/>
    </row>
    <row r="2" spans="1:7" s="55" customFormat="1" ht="21.75" customHeight="1">
      <c r="A2" s="275" t="s">
        <v>56</v>
      </c>
      <c r="B2" s="275"/>
      <c r="C2" s="243"/>
      <c r="D2" s="243"/>
      <c r="E2" s="243"/>
      <c r="F2" s="243"/>
      <c r="G2" s="243"/>
    </row>
    <row r="3" spans="1:7" s="55" customFormat="1" ht="21.75" customHeight="1">
      <c r="A3" s="276" t="s">
        <v>57</v>
      </c>
      <c r="B3" s="276"/>
      <c r="C3" s="276"/>
      <c r="D3" s="276"/>
      <c r="E3" s="276"/>
      <c r="F3" s="276"/>
      <c r="G3" s="276"/>
    </row>
    <row r="4" spans="1:7" s="55" customFormat="1" ht="21.75" customHeight="1">
      <c r="A4" s="245"/>
      <c r="B4" s="244"/>
      <c r="C4" s="244"/>
      <c r="D4" s="244"/>
      <c r="E4" s="244"/>
      <c r="F4" s="244"/>
      <c r="G4" s="246"/>
    </row>
    <row r="5" spans="1:7" ht="28.5" customHeight="1">
      <c r="A5" s="277" t="s">
        <v>58</v>
      </c>
      <c r="B5" s="277"/>
      <c r="C5" s="277"/>
      <c r="D5" s="277"/>
      <c r="E5" s="277"/>
      <c r="F5" s="277"/>
      <c r="G5" s="277"/>
    </row>
    <row r="6" spans="1:7" s="239" customFormat="1" ht="19.5" customHeight="1">
      <c r="A6" s="247" t="s">
        <v>2</v>
      </c>
      <c r="B6" s="247" t="s">
        <v>59</v>
      </c>
      <c r="C6" s="248" t="s">
        <v>60</v>
      </c>
      <c r="D6" s="210" t="s">
        <v>61</v>
      </c>
      <c r="E6" s="210" t="s">
        <v>62</v>
      </c>
      <c r="F6" s="210" t="s">
        <v>63</v>
      </c>
      <c r="G6" s="248" t="s">
        <v>64</v>
      </c>
    </row>
    <row r="7" spans="1:7" s="239" customFormat="1" ht="19.5" customHeight="1">
      <c r="A7" s="280">
        <v>1</v>
      </c>
      <c r="B7" s="290" t="s">
        <v>65</v>
      </c>
      <c r="C7" s="30" t="s">
        <v>66</v>
      </c>
      <c r="D7" s="210"/>
      <c r="E7" s="210"/>
      <c r="F7" s="210" t="s">
        <v>67</v>
      </c>
      <c r="G7" s="280">
        <v>4</v>
      </c>
    </row>
    <row r="8" spans="1:7" ht="29.1" customHeight="1">
      <c r="A8" s="281"/>
      <c r="B8" s="291"/>
      <c r="C8" s="30" t="s">
        <v>68</v>
      </c>
      <c r="D8" s="250" t="s">
        <v>69</v>
      </c>
      <c r="E8" s="37" t="s">
        <v>70</v>
      </c>
      <c r="F8" s="37" t="s">
        <v>71</v>
      </c>
      <c r="G8" s="281"/>
    </row>
    <row r="9" spans="1:7" ht="26.7" customHeight="1">
      <c r="A9" s="282">
        <v>2</v>
      </c>
      <c r="B9" s="292" t="s">
        <v>72</v>
      </c>
      <c r="C9" s="30" t="s">
        <v>66</v>
      </c>
      <c r="D9" s="37"/>
      <c r="E9" s="250"/>
      <c r="F9" s="252" t="s">
        <v>73</v>
      </c>
      <c r="G9" s="280">
        <v>6</v>
      </c>
    </row>
    <row r="10" spans="1:7" ht="19.5" customHeight="1">
      <c r="A10" s="282"/>
      <c r="B10" s="292"/>
      <c r="C10" s="30" t="s">
        <v>68</v>
      </c>
      <c r="D10" s="30"/>
      <c r="E10" s="30"/>
      <c r="F10" s="252" t="s">
        <v>74</v>
      </c>
      <c r="G10" s="281"/>
    </row>
    <row r="11" spans="1:7" ht="19.5" customHeight="1">
      <c r="A11" s="251">
        <v>3</v>
      </c>
      <c r="B11" s="252" t="s">
        <v>75</v>
      </c>
      <c r="C11" s="30" t="s">
        <v>66</v>
      </c>
      <c r="D11" s="30"/>
      <c r="E11" s="30"/>
      <c r="F11" s="252" t="s">
        <v>76</v>
      </c>
      <c r="G11" s="253">
        <v>1</v>
      </c>
    </row>
    <row r="12" spans="1:7" ht="19.5" customHeight="1">
      <c r="A12" s="282">
        <v>4</v>
      </c>
      <c r="B12" s="292" t="s">
        <v>77</v>
      </c>
      <c r="C12" s="30" t="s">
        <v>66</v>
      </c>
      <c r="D12" s="250"/>
      <c r="E12" s="30" t="s">
        <v>78</v>
      </c>
      <c r="F12" s="37" t="s">
        <v>79</v>
      </c>
      <c r="G12" s="280">
        <v>5</v>
      </c>
    </row>
    <row r="13" spans="1:7" ht="32.85" customHeight="1">
      <c r="A13" s="282"/>
      <c r="B13" s="292"/>
      <c r="C13" s="30" t="s">
        <v>68</v>
      </c>
      <c r="D13" s="250"/>
      <c r="E13" s="30" t="s">
        <v>80</v>
      </c>
      <c r="F13" s="252" t="s">
        <v>81</v>
      </c>
      <c r="G13" s="281"/>
    </row>
    <row r="14" spans="1:7" ht="19.5" customHeight="1">
      <c r="A14" s="251">
        <v>5</v>
      </c>
      <c r="B14" s="252" t="s">
        <v>82</v>
      </c>
      <c r="C14" s="252" t="s">
        <v>68</v>
      </c>
      <c r="D14" s="252"/>
      <c r="E14" s="252"/>
      <c r="F14" s="254" t="s">
        <v>83</v>
      </c>
      <c r="G14" s="249">
        <v>1</v>
      </c>
    </row>
    <row r="15" spans="1:7" ht="43.95" customHeight="1">
      <c r="A15" s="282">
        <v>6</v>
      </c>
      <c r="B15" s="292" t="s">
        <v>84</v>
      </c>
      <c r="C15" s="252" t="s">
        <v>66</v>
      </c>
      <c r="D15" s="252" t="s">
        <v>85</v>
      </c>
      <c r="E15" s="252"/>
      <c r="F15" s="252" t="s">
        <v>86</v>
      </c>
      <c r="G15" s="280">
        <v>16</v>
      </c>
    </row>
    <row r="16" spans="1:7" ht="42" customHeight="1">
      <c r="A16" s="282"/>
      <c r="B16" s="292"/>
      <c r="C16" s="252" t="s">
        <v>68</v>
      </c>
      <c r="D16" s="252"/>
      <c r="E16" s="252"/>
      <c r="F16" s="252" t="s">
        <v>87</v>
      </c>
      <c r="G16" s="281"/>
    </row>
    <row r="17" spans="1:7" ht="19.5" customHeight="1">
      <c r="A17" s="283">
        <v>7</v>
      </c>
      <c r="B17" s="285" t="s">
        <v>88</v>
      </c>
      <c r="C17" s="252" t="s">
        <v>66</v>
      </c>
      <c r="D17" s="252"/>
      <c r="E17" s="252"/>
      <c r="F17" s="252" t="s">
        <v>89</v>
      </c>
      <c r="G17" s="280">
        <v>2</v>
      </c>
    </row>
    <row r="18" spans="1:7" ht="19.5" customHeight="1">
      <c r="A18" s="284"/>
      <c r="B18" s="293"/>
      <c r="C18" s="252" t="s">
        <v>68</v>
      </c>
      <c r="D18" s="252"/>
      <c r="E18" s="252"/>
      <c r="F18" s="252" t="s">
        <v>90</v>
      </c>
      <c r="G18" s="281"/>
    </row>
    <row r="19" spans="1:7" ht="19.5" customHeight="1">
      <c r="A19" s="282">
        <v>8</v>
      </c>
      <c r="B19" s="294" t="s">
        <v>91</v>
      </c>
      <c r="C19" s="250" t="s">
        <v>66</v>
      </c>
      <c r="D19" s="255"/>
      <c r="E19" s="250" t="s">
        <v>92</v>
      </c>
      <c r="F19" s="255" t="s">
        <v>93</v>
      </c>
      <c r="G19" s="280">
        <v>7</v>
      </c>
    </row>
    <row r="20" spans="1:7" ht="39" customHeight="1">
      <c r="A20" s="282"/>
      <c r="B20" s="294"/>
      <c r="C20" s="252" t="s">
        <v>68</v>
      </c>
      <c r="D20" s="252" t="s">
        <v>94</v>
      </c>
      <c r="E20" s="252"/>
      <c r="F20" s="252" t="s">
        <v>95</v>
      </c>
      <c r="G20" s="281"/>
    </row>
    <row r="21" spans="1:7" ht="26.55" customHeight="1">
      <c r="A21" s="282">
        <v>9</v>
      </c>
      <c r="B21" s="295" t="s">
        <v>96</v>
      </c>
      <c r="C21" s="252" t="s">
        <v>66</v>
      </c>
      <c r="D21" s="250"/>
      <c r="E21" s="252" t="s">
        <v>97</v>
      </c>
      <c r="F21" s="255" t="s">
        <v>98</v>
      </c>
      <c r="G21" s="280">
        <v>3</v>
      </c>
    </row>
    <row r="22" spans="1:7" ht="19.5" customHeight="1">
      <c r="A22" s="282"/>
      <c r="B22" s="295"/>
      <c r="C22" s="252" t="s">
        <v>68</v>
      </c>
      <c r="D22" s="250"/>
      <c r="E22" s="252" t="s">
        <v>99</v>
      </c>
      <c r="F22" s="252" t="s">
        <v>100</v>
      </c>
      <c r="G22" s="281"/>
    </row>
    <row r="23" spans="1:7" ht="25.95" customHeight="1">
      <c r="A23" s="282">
        <v>10</v>
      </c>
      <c r="B23" s="292" t="s">
        <v>101</v>
      </c>
      <c r="C23" s="252" t="s">
        <v>66</v>
      </c>
      <c r="D23" s="252"/>
      <c r="E23" s="252" t="s">
        <v>102</v>
      </c>
      <c r="F23" s="252" t="s">
        <v>103</v>
      </c>
      <c r="G23" s="280">
        <v>3</v>
      </c>
    </row>
    <row r="24" spans="1:7" ht="19.5" customHeight="1">
      <c r="A24" s="282"/>
      <c r="B24" s="292"/>
      <c r="C24" s="252" t="s">
        <v>68</v>
      </c>
      <c r="D24" s="252"/>
      <c r="E24" s="252" t="s">
        <v>104</v>
      </c>
      <c r="F24" s="255" t="s">
        <v>105</v>
      </c>
      <c r="G24" s="281"/>
    </row>
    <row r="25" spans="1:7" ht="19.5" customHeight="1">
      <c r="A25" s="282">
        <v>11</v>
      </c>
      <c r="B25" s="292" t="s">
        <v>106</v>
      </c>
      <c r="C25" s="252" t="s">
        <v>66</v>
      </c>
      <c r="D25" s="252" t="s">
        <v>107</v>
      </c>
      <c r="E25" s="252"/>
      <c r="F25" s="252" t="s">
        <v>108</v>
      </c>
      <c r="G25" s="280">
        <v>6</v>
      </c>
    </row>
    <row r="26" spans="1:7" ht="28.05" customHeight="1">
      <c r="A26" s="282"/>
      <c r="B26" s="292"/>
      <c r="C26" s="252" t="s">
        <v>68</v>
      </c>
      <c r="D26" s="252" t="s">
        <v>109</v>
      </c>
      <c r="E26" s="252"/>
      <c r="F26" s="252" t="s">
        <v>110</v>
      </c>
      <c r="G26" s="281"/>
    </row>
    <row r="27" spans="1:7" ht="19.5" customHeight="1">
      <c r="A27" s="282">
        <v>12</v>
      </c>
      <c r="B27" s="294" t="s">
        <v>111</v>
      </c>
      <c r="C27" s="252" t="s">
        <v>66</v>
      </c>
      <c r="D27" s="250"/>
      <c r="E27" s="252"/>
      <c r="F27" s="250" t="s">
        <v>112</v>
      </c>
      <c r="G27" s="278">
        <v>2</v>
      </c>
    </row>
    <row r="28" spans="1:7" ht="19.5" customHeight="1">
      <c r="A28" s="282"/>
      <c r="B28" s="294"/>
      <c r="C28" s="252" t="s">
        <v>68</v>
      </c>
      <c r="D28" s="252"/>
      <c r="E28" s="252" t="s">
        <v>113</v>
      </c>
      <c r="F28" s="252" t="s">
        <v>114</v>
      </c>
      <c r="G28" s="278"/>
    </row>
    <row r="29" spans="1:7" ht="19.5" customHeight="1">
      <c r="A29" s="251">
        <v>13</v>
      </c>
      <c r="B29" s="250" t="s">
        <v>115</v>
      </c>
      <c r="C29" s="252" t="s">
        <v>66</v>
      </c>
      <c r="D29" s="252" t="s">
        <v>116</v>
      </c>
      <c r="E29" s="252"/>
      <c r="F29" s="252" t="s">
        <v>117</v>
      </c>
      <c r="G29" s="256">
        <v>2</v>
      </c>
    </row>
    <row r="30" spans="1:7" ht="55.95" customHeight="1">
      <c r="A30" s="282">
        <v>14</v>
      </c>
      <c r="B30" s="295" t="s">
        <v>118</v>
      </c>
      <c r="C30" s="252" t="s">
        <v>66</v>
      </c>
      <c r="D30" s="252"/>
      <c r="E30" s="252" t="s">
        <v>119</v>
      </c>
      <c r="F30" s="252" t="s">
        <v>120</v>
      </c>
      <c r="G30" s="278">
        <v>11</v>
      </c>
    </row>
    <row r="31" spans="1:7" ht="34.049999999999997" customHeight="1">
      <c r="A31" s="282"/>
      <c r="B31" s="295"/>
      <c r="C31" s="252" t="s">
        <v>68</v>
      </c>
      <c r="D31" s="252"/>
      <c r="E31" s="252" t="s">
        <v>121</v>
      </c>
      <c r="F31" s="252" t="s">
        <v>122</v>
      </c>
      <c r="G31" s="278"/>
    </row>
    <row r="32" spans="1:7" ht="19.5" customHeight="1">
      <c r="A32" s="282">
        <v>15</v>
      </c>
      <c r="B32" s="292" t="s">
        <v>123</v>
      </c>
      <c r="C32" s="252" t="s">
        <v>66</v>
      </c>
      <c r="D32" s="252"/>
      <c r="E32" s="252"/>
      <c r="F32" s="252" t="s">
        <v>124</v>
      </c>
      <c r="G32" s="280">
        <v>5</v>
      </c>
    </row>
    <row r="33" spans="1:7" ht="21" customHeight="1">
      <c r="A33" s="282"/>
      <c r="B33" s="292"/>
      <c r="C33" s="252" t="s">
        <v>68</v>
      </c>
      <c r="D33" s="252"/>
      <c r="E33" s="252"/>
      <c r="F33" s="252" t="s">
        <v>125</v>
      </c>
      <c r="G33" s="281"/>
    </row>
    <row r="34" spans="1:7" ht="39" customHeight="1">
      <c r="A34" s="282">
        <v>16</v>
      </c>
      <c r="B34" s="292" t="s">
        <v>126</v>
      </c>
      <c r="C34" s="252" t="s">
        <v>66</v>
      </c>
      <c r="D34" s="255" t="s">
        <v>127</v>
      </c>
      <c r="E34" s="252" t="s">
        <v>128</v>
      </c>
      <c r="F34" s="252" t="s">
        <v>129</v>
      </c>
      <c r="G34" s="280">
        <v>7</v>
      </c>
    </row>
    <row r="35" spans="1:7" ht="19.5" customHeight="1">
      <c r="A35" s="282"/>
      <c r="B35" s="292"/>
      <c r="C35" s="252" t="s">
        <v>68</v>
      </c>
      <c r="D35" s="250"/>
      <c r="E35" s="252" t="s">
        <v>130</v>
      </c>
      <c r="F35" s="250" t="s">
        <v>131</v>
      </c>
      <c r="G35" s="281"/>
    </row>
    <row r="36" spans="1:7" ht="19.5" customHeight="1">
      <c r="A36" s="251">
        <v>17</v>
      </c>
      <c r="B36" s="252" t="s">
        <v>132</v>
      </c>
      <c r="C36" s="252" t="s">
        <v>66</v>
      </c>
      <c r="D36" s="252"/>
      <c r="E36" s="252"/>
      <c r="F36" s="252" t="s">
        <v>133</v>
      </c>
      <c r="G36" s="253">
        <v>1</v>
      </c>
    </row>
    <row r="37" spans="1:7" ht="31.5" customHeight="1">
      <c r="A37" s="282">
        <v>18</v>
      </c>
      <c r="B37" s="292" t="s">
        <v>134</v>
      </c>
      <c r="C37" s="252" t="s">
        <v>66</v>
      </c>
      <c r="D37" s="250"/>
      <c r="E37" s="252"/>
      <c r="F37" s="252" t="s">
        <v>135</v>
      </c>
      <c r="G37" s="280">
        <v>6</v>
      </c>
    </row>
    <row r="38" spans="1:7" ht="27.3" customHeight="1">
      <c r="A38" s="282"/>
      <c r="B38" s="292"/>
      <c r="C38" s="252" t="s">
        <v>68</v>
      </c>
      <c r="D38" s="252"/>
      <c r="E38" s="252"/>
      <c r="F38" s="252" t="s">
        <v>136</v>
      </c>
      <c r="G38" s="281"/>
    </row>
    <row r="39" spans="1:7" ht="24">
      <c r="A39" s="282">
        <v>19</v>
      </c>
      <c r="B39" s="292" t="s">
        <v>137</v>
      </c>
      <c r="C39" s="252" t="s">
        <v>66</v>
      </c>
      <c r="D39" s="252" t="s">
        <v>138</v>
      </c>
      <c r="E39" s="252" t="s">
        <v>139</v>
      </c>
      <c r="F39" s="257" t="s">
        <v>140</v>
      </c>
      <c r="G39" s="280">
        <v>11</v>
      </c>
    </row>
    <row r="40" spans="1:7" ht="40.049999999999997" customHeight="1">
      <c r="A40" s="282"/>
      <c r="B40" s="292"/>
      <c r="C40" s="252" t="s">
        <v>68</v>
      </c>
      <c r="D40" s="252" t="s">
        <v>141</v>
      </c>
      <c r="E40" s="252" t="s">
        <v>142</v>
      </c>
      <c r="F40" s="258" t="s">
        <v>143</v>
      </c>
      <c r="G40" s="281"/>
    </row>
    <row r="41" spans="1:7" ht="23.7" customHeight="1">
      <c r="A41" s="285" t="s">
        <v>144</v>
      </c>
      <c r="B41" s="285" t="s">
        <v>145</v>
      </c>
      <c r="C41" s="252" t="s">
        <v>66</v>
      </c>
      <c r="D41" s="252"/>
      <c r="E41" s="252"/>
      <c r="F41" s="258" t="s">
        <v>146</v>
      </c>
      <c r="G41" s="280">
        <v>4</v>
      </c>
    </row>
    <row r="42" spans="1:7" ht="22.95" customHeight="1">
      <c r="A42" s="286"/>
      <c r="B42" s="286"/>
      <c r="C42" s="252" t="s">
        <v>68</v>
      </c>
      <c r="D42" s="252" t="s">
        <v>147</v>
      </c>
      <c r="E42" s="252"/>
      <c r="F42" s="252" t="s">
        <v>147</v>
      </c>
      <c r="G42" s="281"/>
    </row>
    <row r="43" spans="1:7" ht="36" customHeight="1">
      <c r="A43" s="282">
        <v>21</v>
      </c>
      <c r="B43" s="292" t="s">
        <v>148</v>
      </c>
      <c r="C43" s="252" t="s">
        <v>66</v>
      </c>
      <c r="D43" s="252"/>
      <c r="E43" s="252"/>
      <c r="F43" s="252" t="s">
        <v>149</v>
      </c>
      <c r="G43" s="280">
        <v>10</v>
      </c>
    </row>
    <row r="44" spans="1:7" ht="39" customHeight="1">
      <c r="A44" s="282"/>
      <c r="B44" s="292"/>
      <c r="C44" s="252" t="s">
        <v>68</v>
      </c>
      <c r="D44" s="252"/>
      <c r="E44" s="252"/>
      <c r="F44" s="252" t="s">
        <v>150</v>
      </c>
      <c r="G44" s="281"/>
    </row>
    <row r="45" spans="1:7" ht="35.1" customHeight="1">
      <c r="A45" s="282">
        <v>22</v>
      </c>
      <c r="B45" s="292" t="s">
        <v>151</v>
      </c>
      <c r="C45" s="252" t="s">
        <v>66</v>
      </c>
      <c r="D45" s="250" t="s">
        <v>152</v>
      </c>
      <c r="E45" s="252"/>
      <c r="F45" s="252" t="s">
        <v>153</v>
      </c>
      <c r="G45" s="280">
        <v>9</v>
      </c>
    </row>
    <row r="46" spans="1:7" ht="33" customHeight="1">
      <c r="A46" s="282"/>
      <c r="B46" s="292"/>
      <c r="C46" s="252" t="s">
        <v>68</v>
      </c>
      <c r="D46" s="252"/>
      <c r="E46" s="252"/>
      <c r="F46" s="255" t="s">
        <v>154</v>
      </c>
      <c r="G46" s="281"/>
    </row>
    <row r="47" spans="1:7" ht="39" customHeight="1">
      <c r="A47" s="282">
        <v>23</v>
      </c>
      <c r="B47" s="296" t="s">
        <v>155</v>
      </c>
      <c r="C47" s="41" t="s">
        <v>66</v>
      </c>
      <c r="D47" s="255"/>
      <c r="E47" s="252" t="s">
        <v>156</v>
      </c>
      <c r="F47" s="258" t="s">
        <v>157</v>
      </c>
      <c r="G47" s="280">
        <v>7</v>
      </c>
    </row>
    <row r="48" spans="1:7" ht="39" customHeight="1">
      <c r="A48" s="282"/>
      <c r="B48" s="296"/>
      <c r="C48" s="41" t="s">
        <v>68</v>
      </c>
      <c r="D48" s="255"/>
      <c r="E48" s="252" t="s">
        <v>158</v>
      </c>
      <c r="F48" s="255" t="s">
        <v>159</v>
      </c>
      <c r="G48" s="281"/>
    </row>
    <row r="49" spans="1:7" ht="19.5" customHeight="1">
      <c r="A49" s="251">
        <v>24</v>
      </c>
      <c r="B49" s="41" t="s">
        <v>160</v>
      </c>
      <c r="C49" s="250" t="s">
        <v>66</v>
      </c>
      <c r="D49" s="41"/>
      <c r="E49" s="250" t="s">
        <v>161</v>
      </c>
      <c r="F49" s="258"/>
      <c r="G49" s="256">
        <v>0</v>
      </c>
    </row>
    <row r="50" spans="1:7" ht="28.5" customHeight="1">
      <c r="A50" s="283">
        <v>25</v>
      </c>
      <c r="B50" s="297" t="s">
        <v>162</v>
      </c>
      <c r="C50" s="41" t="s">
        <v>66</v>
      </c>
      <c r="D50" s="255"/>
      <c r="E50" s="252" t="s">
        <v>163</v>
      </c>
      <c r="F50" s="255" t="s">
        <v>164</v>
      </c>
      <c r="G50" s="280">
        <v>3</v>
      </c>
    </row>
    <row r="51" spans="1:7" ht="28.5" customHeight="1">
      <c r="A51" s="284"/>
      <c r="B51" s="298"/>
      <c r="C51" s="41" t="s">
        <v>68</v>
      </c>
      <c r="D51" s="255"/>
      <c r="E51" s="252"/>
      <c r="F51" s="255" t="s">
        <v>165</v>
      </c>
      <c r="G51" s="281"/>
    </row>
    <row r="52" spans="1:7" ht="19.5" customHeight="1">
      <c r="A52" s="282">
        <v>26</v>
      </c>
      <c r="B52" s="296" t="s">
        <v>166</v>
      </c>
      <c r="C52" s="41" t="s">
        <v>66</v>
      </c>
      <c r="D52" s="250"/>
      <c r="E52" s="252"/>
      <c r="F52" s="258" t="s">
        <v>167</v>
      </c>
      <c r="G52" s="280">
        <v>2</v>
      </c>
    </row>
    <row r="53" spans="1:7" ht="19.5" customHeight="1">
      <c r="A53" s="282"/>
      <c r="B53" s="296"/>
      <c r="C53" s="41" t="s">
        <v>68</v>
      </c>
      <c r="D53" s="250"/>
      <c r="E53" s="252"/>
      <c r="F53" s="250" t="s">
        <v>168</v>
      </c>
      <c r="G53" s="281"/>
    </row>
    <row r="54" spans="1:7" ht="40.950000000000003" customHeight="1">
      <c r="A54" s="282">
        <v>27</v>
      </c>
      <c r="B54" s="296" t="s">
        <v>169</v>
      </c>
      <c r="C54" s="41" t="s">
        <v>66</v>
      </c>
      <c r="D54" s="250"/>
      <c r="E54" s="252"/>
      <c r="F54" s="258" t="s">
        <v>170</v>
      </c>
      <c r="G54" s="280">
        <v>10</v>
      </c>
    </row>
    <row r="55" spans="1:7" ht="25.05" customHeight="1">
      <c r="A55" s="282"/>
      <c r="B55" s="296"/>
      <c r="C55" s="41" t="s">
        <v>68</v>
      </c>
      <c r="D55" s="250"/>
      <c r="E55" s="252"/>
      <c r="F55" s="255" t="s">
        <v>171</v>
      </c>
      <c r="G55" s="281"/>
    </row>
    <row r="56" spans="1:7" ht="39" customHeight="1">
      <c r="A56" s="282">
        <v>28</v>
      </c>
      <c r="B56" s="296" t="s">
        <v>172</v>
      </c>
      <c r="C56" s="41" t="s">
        <v>66</v>
      </c>
      <c r="D56" s="255"/>
      <c r="E56" s="252"/>
      <c r="F56" s="258" t="s">
        <v>173</v>
      </c>
      <c r="G56" s="280">
        <v>11</v>
      </c>
    </row>
    <row r="57" spans="1:7" ht="49.8" customHeight="1">
      <c r="A57" s="282"/>
      <c r="B57" s="296"/>
      <c r="C57" s="41" t="s">
        <v>68</v>
      </c>
      <c r="D57" s="255" t="s">
        <v>174</v>
      </c>
      <c r="E57" s="252" t="s">
        <v>175</v>
      </c>
      <c r="F57" s="258" t="s">
        <v>176</v>
      </c>
      <c r="G57" s="281"/>
    </row>
    <row r="58" spans="1:7" ht="19.5" customHeight="1">
      <c r="A58" s="283">
        <v>29</v>
      </c>
      <c r="B58" s="299" t="s">
        <v>177</v>
      </c>
      <c r="C58" s="41" t="s">
        <v>66</v>
      </c>
      <c r="D58" s="250" t="s">
        <v>178</v>
      </c>
      <c r="E58" s="252"/>
      <c r="F58" s="258" t="s">
        <v>178</v>
      </c>
      <c r="G58" s="283">
        <v>2</v>
      </c>
    </row>
    <row r="59" spans="1:7" ht="19.5" customHeight="1">
      <c r="A59" s="287"/>
      <c r="B59" s="300"/>
      <c r="C59" s="41" t="s">
        <v>68</v>
      </c>
      <c r="D59" s="250"/>
      <c r="E59" s="252"/>
      <c r="F59" s="258" t="s">
        <v>179</v>
      </c>
      <c r="G59" s="287"/>
    </row>
    <row r="60" spans="1:7" ht="19.5" customHeight="1">
      <c r="A60" s="259">
        <v>30</v>
      </c>
      <c r="B60" s="259" t="s">
        <v>180</v>
      </c>
      <c r="C60" s="260" t="s">
        <v>66</v>
      </c>
      <c r="D60" s="260"/>
      <c r="E60" s="30"/>
      <c r="F60" s="260" t="s">
        <v>181</v>
      </c>
      <c r="G60" s="259">
        <v>1</v>
      </c>
    </row>
    <row r="61" spans="1:7" ht="28.05" customHeight="1">
      <c r="A61" s="288">
        <v>31</v>
      </c>
      <c r="B61" s="288" t="s">
        <v>182</v>
      </c>
      <c r="C61" s="260" t="s">
        <v>66</v>
      </c>
      <c r="D61" s="260"/>
      <c r="E61" s="37" t="s">
        <v>183</v>
      </c>
      <c r="F61" s="261"/>
      <c r="G61" s="288">
        <v>0</v>
      </c>
    </row>
    <row r="62" spans="1:7" ht="19.5" customHeight="1">
      <c r="A62" s="289"/>
      <c r="B62" s="289"/>
      <c r="C62" s="260" t="s">
        <v>68</v>
      </c>
      <c r="D62" s="260"/>
      <c r="E62" s="30" t="s">
        <v>184</v>
      </c>
      <c r="F62" s="260"/>
      <c r="G62" s="289"/>
    </row>
    <row r="63" spans="1:7" ht="19.5" customHeight="1">
      <c r="A63" s="278" t="s">
        <v>64</v>
      </c>
      <c r="B63" s="279"/>
      <c r="C63" s="279"/>
      <c r="D63" s="279"/>
      <c r="E63" s="279"/>
      <c r="F63" s="279"/>
      <c r="G63" s="256">
        <f>SUM(G7:G62)</f>
        <v>158</v>
      </c>
    </row>
    <row r="69" spans="5:8">
      <c r="E69" s="262"/>
      <c r="F69" s="263"/>
      <c r="G69" s="263"/>
      <c r="H69" s="263"/>
    </row>
    <row r="70" spans="5:8">
      <c r="F70" s="263"/>
      <c r="G70" s="263"/>
      <c r="H70" s="263"/>
    </row>
    <row r="71" spans="5:8">
      <c r="F71" s="263"/>
      <c r="G71" s="263"/>
      <c r="H71" s="263"/>
    </row>
    <row r="72" spans="5:8">
      <c r="F72" s="263"/>
      <c r="G72" s="263"/>
      <c r="H72" s="263"/>
    </row>
    <row r="73" spans="5:8">
      <c r="F73" s="263"/>
      <c r="G73" s="263"/>
      <c r="H73" s="263"/>
    </row>
    <row r="74" spans="5:8">
      <c r="F74" s="263"/>
      <c r="G74" s="263"/>
      <c r="H74" s="263"/>
    </row>
    <row r="75" spans="5:8">
      <c r="F75" s="263"/>
      <c r="G75" s="263"/>
      <c r="H75" s="263"/>
    </row>
    <row r="76" spans="5:8">
      <c r="F76" s="263"/>
      <c r="G76" s="263"/>
      <c r="H76" s="263"/>
    </row>
    <row r="77" spans="5:8">
      <c r="F77" s="263"/>
      <c r="G77" s="263"/>
      <c r="H77" s="263"/>
    </row>
    <row r="78" spans="5:8">
      <c r="F78" s="263"/>
      <c r="G78" s="263"/>
      <c r="H78" s="263"/>
    </row>
    <row r="79" spans="5:8">
      <c r="F79" s="263"/>
      <c r="G79" s="263"/>
      <c r="H79" s="263"/>
    </row>
    <row r="80" spans="5:8">
      <c r="F80" s="263"/>
      <c r="G80" s="263"/>
      <c r="H80" s="263"/>
    </row>
    <row r="81" spans="6:8">
      <c r="F81" s="263"/>
      <c r="G81" s="263"/>
      <c r="H81" s="263"/>
    </row>
    <row r="82" spans="6:8">
      <c r="F82" s="263"/>
      <c r="G82" s="263"/>
      <c r="H82" s="263"/>
    </row>
    <row r="83" spans="6:8">
      <c r="F83" s="263"/>
      <c r="G83" s="263"/>
      <c r="H83" s="263"/>
    </row>
    <row r="84" spans="6:8">
      <c r="F84" s="263"/>
      <c r="G84" s="263"/>
      <c r="H84" s="263"/>
    </row>
    <row r="85" spans="6:8">
      <c r="F85" s="263"/>
      <c r="G85" s="263"/>
      <c r="H85" s="263"/>
    </row>
    <row r="86" spans="6:8">
      <c r="F86" s="263"/>
      <c r="G86" s="263"/>
      <c r="H86" s="263"/>
    </row>
    <row r="87" spans="6:8">
      <c r="F87" s="263"/>
      <c r="G87" s="263"/>
      <c r="H87" s="263"/>
    </row>
    <row r="88" spans="6:8">
      <c r="F88" s="263"/>
      <c r="G88" s="263"/>
      <c r="H88" s="263"/>
    </row>
    <row r="89" spans="6:8">
      <c r="F89" s="263"/>
      <c r="G89" s="263"/>
      <c r="H89" s="263"/>
    </row>
    <row r="90" spans="6:8">
      <c r="F90" s="263"/>
      <c r="G90" s="263"/>
      <c r="H90" s="263"/>
    </row>
    <row r="91" spans="6:8">
      <c r="F91" s="263"/>
      <c r="G91" s="263"/>
      <c r="H91" s="263"/>
    </row>
    <row r="92" spans="6:8">
      <c r="F92" s="263"/>
      <c r="G92" s="263"/>
      <c r="H92" s="263"/>
    </row>
    <row r="93" spans="6:8">
      <c r="F93" s="263"/>
      <c r="G93" s="263"/>
      <c r="H93" s="263"/>
    </row>
    <row r="94" spans="6:8">
      <c r="F94" s="263"/>
      <c r="G94" s="263"/>
      <c r="H94" s="263"/>
    </row>
    <row r="95" spans="6:8">
      <c r="F95" s="263"/>
      <c r="G95" s="263"/>
      <c r="H95" s="263"/>
    </row>
    <row r="96" spans="6:8">
      <c r="F96" s="263"/>
      <c r="G96" s="263"/>
      <c r="H96" s="263"/>
    </row>
    <row r="97" spans="6:8">
      <c r="F97" s="263"/>
      <c r="G97" s="263"/>
      <c r="H97" s="263"/>
    </row>
    <row r="98" spans="6:8">
      <c r="F98" s="263"/>
      <c r="G98" s="263"/>
      <c r="H98" s="263"/>
    </row>
    <row r="99" spans="6:8">
      <c r="F99" s="263"/>
      <c r="G99" s="263"/>
      <c r="H99" s="263"/>
    </row>
    <row r="100" spans="6:8">
      <c r="F100" s="263"/>
      <c r="G100" s="263"/>
      <c r="H100" s="263"/>
    </row>
    <row r="101" spans="6:8">
      <c r="F101" s="263"/>
      <c r="G101" s="263"/>
      <c r="H101" s="263"/>
    </row>
  </sheetData>
  <mergeCells count="79">
    <mergeCell ref="G61:G62"/>
    <mergeCell ref="G50:G51"/>
    <mergeCell ref="G52:G53"/>
    <mergeCell ref="G54:G55"/>
    <mergeCell ref="G56:G57"/>
    <mergeCell ref="G58:G59"/>
    <mergeCell ref="G39:G40"/>
    <mergeCell ref="G41:G42"/>
    <mergeCell ref="G43:G44"/>
    <mergeCell ref="G45:G46"/>
    <mergeCell ref="G47:G48"/>
    <mergeCell ref="B58:B59"/>
    <mergeCell ref="B61:B62"/>
    <mergeCell ref="G7:G8"/>
    <mergeCell ref="G9:G10"/>
    <mergeCell ref="G12:G13"/>
    <mergeCell ref="G15:G16"/>
    <mergeCell ref="G17:G18"/>
    <mergeCell ref="G19:G20"/>
    <mergeCell ref="G21:G22"/>
    <mergeCell ref="G23:G24"/>
    <mergeCell ref="G25:G26"/>
    <mergeCell ref="G27:G28"/>
    <mergeCell ref="G30:G31"/>
    <mergeCell ref="G32:G33"/>
    <mergeCell ref="G34:G35"/>
    <mergeCell ref="G37:G38"/>
    <mergeCell ref="B47:B48"/>
    <mergeCell ref="B50:B51"/>
    <mergeCell ref="B52:B53"/>
    <mergeCell ref="B54:B55"/>
    <mergeCell ref="B56:B57"/>
    <mergeCell ref="B37:B38"/>
    <mergeCell ref="B39:B40"/>
    <mergeCell ref="B41:B42"/>
    <mergeCell ref="B43:B44"/>
    <mergeCell ref="B45:B46"/>
    <mergeCell ref="A56:A57"/>
    <mergeCell ref="A58:A59"/>
    <mergeCell ref="A61:A62"/>
    <mergeCell ref="B7:B8"/>
    <mergeCell ref="B9:B10"/>
    <mergeCell ref="B12:B13"/>
    <mergeCell ref="B15:B16"/>
    <mergeCell ref="B17:B18"/>
    <mergeCell ref="B19:B20"/>
    <mergeCell ref="B21:B22"/>
    <mergeCell ref="B23:B24"/>
    <mergeCell ref="B25:B26"/>
    <mergeCell ref="B27:B28"/>
    <mergeCell ref="B30:B31"/>
    <mergeCell ref="B32:B33"/>
    <mergeCell ref="B34:B35"/>
    <mergeCell ref="A45:A46"/>
    <mergeCell ref="A47:A48"/>
    <mergeCell ref="A50:A51"/>
    <mergeCell ref="A52:A53"/>
    <mergeCell ref="A54:A55"/>
    <mergeCell ref="A34:A35"/>
    <mergeCell ref="A37:A38"/>
    <mergeCell ref="A39:A40"/>
    <mergeCell ref="A41:A42"/>
    <mergeCell ref="A43:A44"/>
    <mergeCell ref="A2:B2"/>
    <mergeCell ref="A3:G3"/>
    <mergeCell ref="A5:G5"/>
    <mergeCell ref="A63:F63"/>
    <mergeCell ref="A7:A8"/>
    <mergeCell ref="A9:A10"/>
    <mergeCell ref="A12:A13"/>
    <mergeCell ref="A15:A16"/>
    <mergeCell ref="A17:A18"/>
    <mergeCell ref="A19:A20"/>
    <mergeCell ref="A21:A22"/>
    <mergeCell ref="A23:A24"/>
    <mergeCell ref="A25:A26"/>
    <mergeCell ref="A27:A28"/>
    <mergeCell ref="A30:A31"/>
    <mergeCell ref="A32:A33"/>
  </mergeCells>
  <phoneticPr fontId="24" type="noConversion"/>
  <conditionalFormatting sqref="D13">
    <cfRule type="duplicateValues" dxfId="78" priority="62"/>
    <cfRule type="duplicateValues" dxfId="77" priority="61"/>
    <cfRule type="duplicateValues" dxfId="76" priority="60"/>
    <cfRule type="duplicateValues" dxfId="75" priority="59"/>
  </conditionalFormatting>
  <conditionalFormatting sqref="F14">
    <cfRule type="duplicateValues" dxfId="74" priority="58"/>
  </conditionalFormatting>
  <conditionalFormatting sqref="D21">
    <cfRule type="duplicateValues" dxfId="73" priority="57"/>
    <cfRule type="duplicateValues" dxfId="72" priority="56"/>
    <cfRule type="duplicateValues" dxfId="71" priority="55"/>
    <cfRule type="duplicateValues" dxfId="70" priority="54"/>
  </conditionalFormatting>
  <conditionalFormatting sqref="F21">
    <cfRule type="duplicateValues" dxfId="69" priority="49"/>
    <cfRule type="duplicateValues" dxfId="68" priority="48"/>
    <cfRule type="duplicateValues" dxfId="67" priority="47"/>
    <cfRule type="duplicateValues" dxfId="66" priority="46"/>
  </conditionalFormatting>
  <conditionalFormatting sqref="D22">
    <cfRule type="duplicateValues" dxfId="65" priority="53"/>
    <cfRule type="duplicateValues" dxfId="64" priority="52"/>
    <cfRule type="duplicateValues" dxfId="63" priority="51"/>
    <cfRule type="duplicateValues" dxfId="62" priority="50"/>
  </conditionalFormatting>
  <conditionalFormatting sqref="F24">
    <cfRule type="duplicateValues" dxfId="61" priority="45"/>
  </conditionalFormatting>
  <conditionalFormatting sqref="D27">
    <cfRule type="duplicateValues" dxfId="60" priority="44"/>
    <cfRule type="duplicateValues" dxfId="59" priority="43"/>
    <cfRule type="duplicateValues" dxfId="58" priority="42"/>
    <cfRule type="duplicateValues" dxfId="57" priority="41"/>
  </conditionalFormatting>
  <conditionalFormatting sqref="F27">
    <cfRule type="duplicateValues" dxfId="56" priority="40"/>
  </conditionalFormatting>
  <conditionalFormatting sqref="F35">
    <cfRule type="duplicateValues" dxfId="55" priority="35"/>
  </conditionalFormatting>
  <conditionalFormatting sqref="D37">
    <cfRule type="duplicateValues" dxfId="54" priority="34"/>
    <cfRule type="duplicateValues" dxfId="53" priority="33"/>
    <cfRule type="duplicateValues" dxfId="52" priority="32"/>
    <cfRule type="duplicateValues" dxfId="51" priority="31"/>
  </conditionalFormatting>
  <conditionalFormatting sqref="D45">
    <cfRule type="duplicateValues" dxfId="50" priority="29"/>
    <cfRule type="duplicateValues" dxfId="49" priority="28"/>
    <cfRule type="duplicateValues" dxfId="48" priority="27"/>
    <cfRule type="duplicateValues" dxfId="47" priority="26"/>
  </conditionalFormatting>
  <conditionalFormatting sqref="D53">
    <cfRule type="duplicateValues" dxfId="46" priority="21"/>
    <cfRule type="duplicateValues" dxfId="45" priority="20"/>
    <cfRule type="duplicateValues" dxfId="44" priority="19"/>
    <cfRule type="duplicateValues" dxfId="43" priority="18"/>
  </conditionalFormatting>
  <conditionalFormatting sqref="F53">
    <cfRule type="duplicateValues" dxfId="42" priority="17"/>
    <cfRule type="duplicateValues" dxfId="41" priority="16"/>
    <cfRule type="duplicateValues" dxfId="40" priority="15"/>
    <cfRule type="duplicateValues" dxfId="39" priority="14"/>
  </conditionalFormatting>
  <conditionalFormatting sqref="E59">
    <cfRule type="duplicateValues" dxfId="38" priority="1"/>
  </conditionalFormatting>
  <conditionalFormatting sqref="E69">
    <cfRule type="duplicateValues" dxfId="37" priority="13"/>
  </conditionalFormatting>
  <conditionalFormatting sqref="D34:D35">
    <cfRule type="duplicateValues" dxfId="36" priority="39"/>
    <cfRule type="duplicateValues" dxfId="35" priority="38"/>
    <cfRule type="duplicateValues" dxfId="34" priority="37"/>
    <cfRule type="duplicateValues" dxfId="33" priority="36"/>
  </conditionalFormatting>
  <conditionalFormatting sqref="D50:D51">
    <cfRule type="duplicateValues" dxfId="32" priority="25"/>
    <cfRule type="duplicateValues" dxfId="31" priority="24"/>
    <cfRule type="duplicateValues" dxfId="30" priority="23"/>
    <cfRule type="duplicateValues" dxfId="29" priority="22"/>
  </conditionalFormatting>
  <conditionalFormatting sqref="D61:D62">
    <cfRule type="duplicateValues" dxfId="28" priority="11"/>
    <cfRule type="duplicateValues" dxfId="27" priority="10"/>
    <cfRule type="duplicateValues" dxfId="26" priority="9"/>
    <cfRule type="duplicateValues" dxfId="25" priority="8"/>
    <cfRule type="duplicateValues" dxfId="24" priority="7"/>
  </conditionalFormatting>
  <conditionalFormatting sqref="F40:F42">
    <cfRule type="duplicateValues" dxfId="23" priority="30"/>
  </conditionalFormatting>
  <conditionalFormatting sqref="F61:F62">
    <cfRule type="duplicateValues" dxfId="22" priority="6"/>
    <cfRule type="duplicateValues" dxfId="21" priority="5"/>
    <cfRule type="duplicateValues" dxfId="20" priority="4"/>
    <cfRule type="duplicateValues" dxfId="19" priority="3"/>
    <cfRule type="duplicateValues" dxfId="18" priority="2"/>
  </conditionalFormatting>
  <conditionalFormatting sqref="E1:E58 E60 E102:E1048576 E63:E69">
    <cfRule type="duplicateValues" dxfId="17" priority="12"/>
  </conditionalFormatting>
  <pageMargins left="0.74803149606299202" right="0.74803149606299202" top="0.98425196850393704" bottom="0.98425196850393704" header="0.511811023622047" footer="0.511811023622047"/>
  <pageSetup paperSize="9" scale="99" fitToHeight="3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0"/>
  <sheetViews>
    <sheetView topLeftCell="A22" workbookViewId="0">
      <selection activeCell="I23" sqref="I23"/>
    </sheetView>
  </sheetViews>
  <sheetFormatPr defaultColWidth="9" defaultRowHeight="14.4"/>
  <cols>
    <col min="1" max="1" width="5.6640625" style="74" customWidth="1"/>
    <col min="2" max="2" width="8.6640625" style="74" customWidth="1"/>
    <col min="3" max="3" width="5.6640625" style="74" customWidth="1"/>
    <col min="4" max="5" width="20.6640625" style="74" customWidth="1"/>
    <col min="6" max="6" width="20.6640625" style="99" customWidth="1"/>
    <col min="7" max="7" width="5.6640625" style="74" customWidth="1"/>
    <col min="8" max="8" width="4.44140625" style="74" customWidth="1"/>
    <col min="9" max="16384" width="9" style="74"/>
  </cols>
  <sheetData>
    <row r="1" spans="1:7" ht="19.8" customHeight="1"/>
    <row r="2" spans="1:7" ht="21.75" customHeight="1">
      <c r="A2" s="75"/>
      <c r="B2" s="76"/>
      <c r="C2" s="76"/>
      <c r="D2" s="76"/>
      <c r="E2" s="77"/>
    </row>
    <row r="3" spans="1:7" ht="28.5" customHeight="1">
      <c r="A3" s="301" t="s">
        <v>185</v>
      </c>
      <c r="B3" s="301"/>
      <c r="C3" s="301"/>
      <c r="D3" s="301"/>
      <c r="E3" s="301"/>
      <c r="F3" s="301"/>
      <c r="G3" s="301"/>
    </row>
    <row r="4" spans="1:7" ht="19.5" customHeight="1">
      <c r="A4" s="228" t="s">
        <v>2</v>
      </c>
      <c r="B4" s="57" t="s">
        <v>59</v>
      </c>
      <c r="C4" s="58" t="s">
        <v>60</v>
      </c>
      <c r="D4" s="229" t="s">
        <v>61</v>
      </c>
      <c r="E4" s="229" t="s">
        <v>62</v>
      </c>
      <c r="F4" s="229" t="s">
        <v>63</v>
      </c>
      <c r="G4" s="230" t="s">
        <v>64</v>
      </c>
    </row>
    <row r="5" spans="1:7" ht="19.5" customHeight="1">
      <c r="A5" s="305">
        <v>1</v>
      </c>
      <c r="B5" s="313" t="s">
        <v>72</v>
      </c>
      <c r="C5" s="58" t="s">
        <v>66</v>
      </c>
      <c r="D5" s="229"/>
      <c r="E5" s="229"/>
      <c r="F5" s="229" t="s">
        <v>186</v>
      </c>
      <c r="G5" s="315">
        <v>2</v>
      </c>
    </row>
    <row r="6" spans="1:7" ht="19.5" customHeight="1">
      <c r="A6" s="306"/>
      <c r="B6" s="309"/>
      <c r="C6" s="62" t="s">
        <v>68</v>
      </c>
      <c r="D6" s="229"/>
      <c r="E6" s="229"/>
      <c r="F6" s="232" t="s">
        <v>187</v>
      </c>
      <c r="G6" s="316"/>
    </row>
    <row r="7" spans="1:7" ht="19.5" customHeight="1">
      <c r="A7" s="65">
        <v>2</v>
      </c>
      <c r="B7" s="233" t="s">
        <v>77</v>
      </c>
      <c r="C7" s="62" t="s">
        <v>68</v>
      </c>
      <c r="D7" s="229"/>
      <c r="E7" s="229"/>
      <c r="F7" s="234" t="s">
        <v>188</v>
      </c>
      <c r="G7" s="66">
        <v>1</v>
      </c>
    </row>
    <row r="8" spans="1:7" ht="39" customHeight="1">
      <c r="A8" s="307">
        <v>3</v>
      </c>
      <c r="B8" s="308" t="s">
        <v>84</v>
      </c>
      <c r="C8" s="62" t="s">
        <v>66</v>
      </c>
      <c r="D8" s="235"/>
      <c r="E8" s="229"/>
      <c r="F8" s="234" t="s">
        <v>189</v>
      </c>
      <c r="G8" s="317">
        <v>12</v>
      </c>
    </row>
    <row r="9" spans="1:7" ht="39" customHeight="1">
      <c r="A9" s="307"/>
      <c r="B9" s="309"/>
      <c r="C9" s="62" t="s">
        <v>68</v>
      </c>
      <c r="D9" s="229" t="s">
        <v>190</v>
      </c>
      <c r="E9" s="229"/>
      <c r="F9" s="232" t="s">
        <v>191</v>
      </c>
      <c r="G9" s="314"/>
    </row>
    <row r="10" spans="1:7" ht="39" customHeight="1">
      <c r="A10" s="156" t="s">
        <v>192</v>
      </c>
      <c r="B10" s="158" t="s">
        <v>91</v>
      </c>
      <c r="C10" s="62" t="s">
        <v>68</v>
      </c>
      <c r="D10" s="229"/>
      <c r="E10" s="229"/>
      <c r="F10" s="234" t="s">
        <v>193</v>
      </c>
      <c r="G10" s="159">
        <v>8</v>
      </c>
    </row>
    <row r="11" spans="1:7" ht="19.5" customHeight="1">
      <c r="A11" s="61" t="s">
        <v>194</v>
      </c>
      <c r="B11" s="233" t="s">
        <v>96</v>
      </c>
      <c r="C11" s="62" t="s">
        <v>66</v>
      </c>
      <c r="D11" s="229" t="s">
        <v>195</v>
      </c>
      <c r="E11" s="229"/>
      <c r="F11" s="232" t="s">
        <v>195</v>
      </c>
      <c r="G11" s="64">
        <v>1</v>
      </c>
    </row>
    <row r="12" spans="1:7" ht="19.5" customHeight="1">
      <c r="A12" s="65" t="s">
        <v>196</v>
      </c>
      <c r="B12" s="231" t="s">
        <v>101</v>
      </c>
      <c r="C12" s="62" t="s">
        <v>66</v>
      </c>
      <c r="D12" s="229"/>
      <c r="E12" s="236"/>
      <c r="F12" s="232" t="s">
        <v>197</v>
      </c>
      <c r="G12" s="66">
        <v>2</v>
      </c>
    </row>
    <row r="13" spans="1:7" ht="39" customHeight="1">
      <c r="A13" s="308" t="s">
        <v>198</v>
      </c>
      <c r="B13" s="308" t="s">
        <v>106</v>
      </c>
      <c r="C13" s="62" t="s">
        <v>66</v>
      </c>
      <c r="D13" s="229"/>
      <c r="E13" s="229"/>
      <c r="F13" s="232" t="s">
        <v>199</v>
      </c>
      <c r="G13" s="315">
        <v>9</v>
      </c>
    </row>
    <row r="14" spans="1:7" ht="19.5" customHeight="1">
      <c r="A14" s="309"/>
      <c r="B14" s="309"/>
      <c r="C14" s="62" t="s">
        <v>68</v>
      </c>
      <c r="D14" s="229"/>
      <c r="E14" s="229"/>
      <c r="F14" s="232" t="s">
        <v>200</v>
      </c>
      <c r="G14" s="309"/>
    </row>
    <row r="15" spans="1:7" ht="19.5" customHeight="1">
      <c r="A15" s="308" t="s">
        <v>201</v>
      </c>
      <c r="B15" s="308" t="s">
        <v>118</v>
      </c>
      <c r="C15" s="62" t="s">
        <v>66</v>
      </c>
      <c r="D15" s="229"/>
      <c r="E15" s="229"/>
      <c r="F15" s="234" t="s">
        <v>202</v>
      </c>
      <c r="G15" s="315">
        <v>3</v>
      </c>
    </row>
    <row r="16" spans="1:7" ht="19.5" customHeight="1">
      <c r="A16" s="309"/>
      <c r="B16" s="309"/>
      <c r="C16" s="62" t="s">
        <v>68</v>
      </c>
      <c r="D16" s="229"/>
      <c r="E16" s="229"/>
      <c r="F16" s="234" t="s">
        <v>203</v>
      </c>
      <c r="G16" s="316"/>
    </row>
    <row r="17" spans="1:7" ht="19.5" customHeight="1">
      <c r="A17" s="310">
        <v>9</v>
      </c>
      <c r="B17" s="308" t="s">
        <v>123</v>
      </c>
      <c r="C17" s="62" t="s">
        <v>66</v>
      </c>
      <c r="D17" s="229"/>
      <c r="E17" s="229"/>
      <c r="F17" s="234" t="s">
        <v>204</v>
      </c>
      <c r="G17" s="315">
        <v>3</v>
      </c>
    </row>
    <row r="18" spans="1:7" ht="19.5" customHeight="1">
      <c r="A18" s="306"/>
      <c r="B18" s="309"/>
      <c r="C18" s="62" t="s">
        <v>68</v>
      </c>
      <c r="D18" s="229"/>
      <c r="E18" s="229"/>
      <c r="F18" s="234" t="s">
        <v>205</v>
      </c>
      <c r="G18" s="309"/>
    </row>
    <row r="19" spans="1:7" ht="19.5" customHeight="1">
      <c r="A19" s="156" t="s">
        <v>206</v>
      </c>
      <c r="B19" s="158" t="s">
        <v>126</v>
      </c>
      <c r="C19" s="62" t="s">
        <v>68</v>
      </c>
      <c r="D19" s="229"/>
      <c r="E19" s="229"/>
      <c r="F19" s="234" t="s">
        <v>207</v>
      </c>
      <c r="G19" s="159">
        <v>1</v>
      </c>
    </row>
    <row r="20" spans="1:7" ht="19.5" customHeight="1">
      <c r="A20" s="156" t="s">
        <v>208</v>
      </c>
      <c r="B20" s="158" t="s">
        <v>209</v>
      </c>
      <c r="C20" s="62" t="s">
        <v>66</v>
      </c>
      <c r="D20" s="229"/>
      <c r="E20" s="229"/>
      <c r="F20" s="234" t="s">
        <v>210</v>
      </c>
      <c r="G20" s="159">
        <v>1</v>
      </c>
    </row>
    <row r="21" spans="1:7" ht="39" customHeight="1">
      <c r="A21" s="311">
        <v>12</v>
      </c>
      <c r="B21" s="308" t="s">
        <v>137</v>
      </c>
      <c r="C21" s="62" t="s">
        <v>66</v>
      </c>
      <c r="D21" s="229"/>
      <c r="E21" s="229"/>
      <c r="F21" s="237" t="s">
        <v>211</v>
      </c>
      <c r="G21" s="317">
        <v>15</v>
      </c>
    </row>
    <row r="22" spans="1:7" ht="39" customHeight="1">
      <c r="A22" s="307"/>
      <c r="B22" s="309"/>
      <c r="C22" s="62" t="s">
        <v>68</v>
      </c>
      <c r="D22" s="229"/>
      <c r="E22" s="229"/>
      <c r="F22" s="238" t="s">
        <v>212</v>
      </c>
      <c r="G22" s="314"/>
    </row>
    <row r="23" spans="1:7" ht="19.5" customHeight="1">
      <c r="A23" s="156" t="s">
        <v>213</v>
      </c>
      <c r="B23" s="158" t="s">
        <v>145</v>
      </c>
      <c r="C23" s="62" t="s">
        <v>68</v>
      </c>
      <c r="D23" s="229"/>
      <c r="E23" s="229"/>
      <c r="F23" s="232" t="s">
        <v>214</v>
      </c>
      <c r="G23" s="159">
        <v>2</v>
      </c>
    </row>
    <row r="24" spans="1:7" ht="19.5" customHeight="1">
      <c r="A24" s="310">
        <v>14</v>
      </c>
      <c r="B24" s="308" t="s">
        <v>148</v>
      </c>
      <c r="C24" s="62" t="s">
        <v>66</v>
      </c>
      <c r="D24" s="229"/>
      <c r="E24" s="229"/>
      <c r="F24" s="232" t="s">
        <v>215</v>
      </c>
      <c r="G24" s="315">
        <v>1</v>
      </c>
    </row>
    <row r="25" spans="1:7" ht="19.5" customHeight="1">
      <c r="A25" s="312"/>
      <c r="B25" s="309"/>
      <c r="C25" s="62" t="s">
        <v>68</v>
      </c>
      <c r="D25" s="229"/>
      <c r="E25" s="229" t="s">
        <v>216</v>
      </c>
      <c r="F25" s="232"/>
      <c r="G25" s="316"/>
    </row>
    <row r="26" spans="1:7" ht="39" customHeight="1">
      <c r="A26" s="311">
        <v>15</v>
      </c>
      <c r="B26" s="314" t="s">
        <v>151</v>
      </c>
      <c r="C26" s="62" t="s">
        <v>66</v>
      </c>
      <c r="D26" s="229" t="s">
        <v>217</v>
      </c>
      <c r="E26" s="229"/>
      <c r="F26" s="232" t="s">
        <v>218</v>
      </c>
      <c r="G26" s="317">
        <v>6</v>
      </c>
    </row>
    <row r="27" spans="1:7" ht="19.5" customHeight="1">
      <c r="A27" s="307"/>
      <c r="B27" s="314"/>
      <c r="C27" s="62" t="s">
        <v>68</v>
      </c>
      <c r="D27" s="229"/>
      <c r="E27" s="229"/>
      <c r="F27" s="232" t="s">
        <v>219</v>
      </c>
      <c r="G27" s="314"/>
    </row>
    <row r="28" spans="1:7" ht="19.5" customHeight="1">
      <c r="A28" s="160">
        <v>16</v>
      </c>
      <c r="B28" s="62" t="s">
        <v>155</v>
      </c>
      <c r="C28" s="62" t="s">
        <v>66</v>
      </c>
      <c r="D28" s="229"/>
      <c r="E28" s="229"/>
      <c r="F28" s="232" t="s">
        <v>220</v>
      </c>
      <c r="G28" s="62">
        <v>1</v>
      </c>
    </row>
    <row r="29" spans="1:7" ht="30" customHeight="1">
      <c r="A29" s="311">
        <v>17</v>
      </c>
      <c r="B29" s="308" t="s">
        <v>160</v>
      </c>
      <c r="C29" s="62" t="s">
        <v>66</v>
      </c>
      <c r="D29" s="229"/>
      <c r="E29" s="229" t="s">
        <v>221</v>
      </c>
      <c r="F29" s="232" t="s">
        <v>222</v>
      </c>
      <c r="G29" s="317">
        <v>5</v>
      </c>
    </row>
    <row r="30" spans="1:7" ht="19.5" customHeight="1">
      <c r="A30" s="307"/>
      <c r="B30" s="309"/>
      <c r="C30" s="62" t="s">
        <v>68</v>
      </c>
      <c r="D30" s="229"/>
      <c r="E30" s="229"/>
      <c r="F30" s="232" t="s">
        <v>223</v>
      </c>
      <c r="G30" s="314"/>
    </row>
    <row r="31" spans="1:7" ht="19.5" customHeight="1">
      <c r="A31" s="61" t="s">
        <v>224</v>
      </c>
      <c r="B31" s="158" t="s">
        <v>169</v>
      </c>
      <c r="C31" s="62" t="s">
        <v>68</v>
      </c>
      <c r="D31" s="229"/>
      <c r="E31" s="229"/>
      <c r="F31" s="232" t="s">
        <v>225</v>
      </c>
      <c r="G31" s="64">
        <v>1</v>
      </c>
    </row>
    <row r="32" spans="1:7" ht="67.05" customHeight="1">
      <c r="A32" s="311">
        <v>19</v>
      </c>
      <c r="B32" s="314" t="s">
        <v>172</v>
      </c>
      <c r="C32" s="62" t="s">
        <v>66</v>
      </c>
      <c r="D32" s="229"/>
      <c r="E32" s="229"/>
      <c r="F32" s="234" t="s">
        <v>226</v>
      </c>
      <c r="G32" s="317">
        <v>16</v>
      </c>
    </row>
    <row r="33" spans="1:7" ht="39" customHeight="1">
      <c r="A33" s="307"/>
      <c r="B33" s="314"/>
      <c r="C33" s="62" t="s">
        <v>68</v>
      </c>
      <c r="D33" s="229"/>
      <c r="E33" s="229"/>
      <c r="F33" s="232" t="s">
        <v>227</v>
      </c>
      <c r="G33" s="314"/>
    </row>
    <row r="34" spans="1:7" ht="19.5" customHeight="1">
      <c r="A34" s="302" t="s">
        <v>64</v>
      </c>
      <c r="B34" s="303"/>
      <c r="C34" s="303"/>
      <c r="D34" s="303"/>
      <c r="E34" s="303"/>
      <c r="F34" s="304"/>
      <c r="G34" s="218">
        <f>SUM(G5:G33)</f>
        <v>90</v>
      </c>
    </row>
    <row r="35" spans="1:7">
      <c r="A35" s="83"/>
      <c r="B35" s="83"/>
      <c r="C35" s="83"/>
      <c r="D35" s="83"/>
      <c r="E35" s="83"/>
      <c r="F35" s="114"/>
      <c r="G35" s="83"/>
    </row>
    <row r="36" spans="1:7">
      <c r="A36" s="83"/>
      <c r="B36" s="83"/>
      <c r="C36" s="83"/>
      <c r="D36" s="83"/>
      <c r="E36" s="83"/>
      <c r="F36" s="114"/>
      <c r="G36" s="83"/>
    </row>
    <row r="37" spans="1:7">
      <c r="A37" s="83"/>
      <c r="B37" s="83"/>
      <c r="C37" s="83"/>
      <c r="D37" s="83"/>
      <c r="E37" s="83"/>
      <c r="F37" s="114"/>
      <c r="G37" s="83"/>
    </row>
    <row r="38" spans="1:7">
      <c r="A38" s="83"/>
      <c r="B38" s="83"/>
      <c r="C38" s="83"/>
      <c r="D38" s="83"/>
      <c r="E38" s="83"/>
      <c r="F38" s="114"/>
      <c r="G38" s="83"/>
    </row>
    <row r="39" spans="1:7">
      <c r="A39" s="83"/>
      <c r="B39" s="83"/>
      <c r="C39" s="83"/>
      <c r="D39" s="83"/>
      <c r="E39" s="83"/>
      <c r="F39" s="114"/>
      <c r="G39" s="83"/>
    </row>
    <row r="40" spans="1:7">
      <c r="A40" s="83"/>
      <c r="B40" s="83"/>
      <c r="C40" s="83"/>
      <c r="D40" s="83"/>
      <c r="E40" s="83"/>
      <c r="F40" s="114"/>
      <c r="G40" s="83"/>
    </row>
    <row r="41" spans="1:7">
      <c r="A41" s="83"/>
      <c r="B41" s="83"/>
      <c r="C41" s="83"/>
      <c r="D41" s="83"/>
      <c r="E41" s="83"/>
      <c r="F41" s="114"/>
      <c r="G41" s="83"/>
    </row>
    <row r="42" spans="1:7">
      <c r="A42" s="83"/>
      <c r="B42" s="83"/>
      <c r="C42" s="83"/>
      <c r="D42" s="83"/>
      <c r="E42" s="83"/>
      <c r="F42" s="114"/>
      <c r="G42" s="83"/>
    </row>
    <row r="43" spans="1:7">
      <c r="A43" s="83"/>
      <c r="B43" s="83"/>
      <c r="C43" s="83"/>
      <c r="D43" s="83"/>
      <c r="E43" s="83"/>
      <c r="F43" s="114"/>
      <c r="G43" s="83"/>
    </row>
    <row r="44" spans="1:7">
      <c r="A44" s="83"/>
      <c r="B44" s="83"/>
      <c r="C44" s="83"/>
      <c r="D44" s="83"/>
      <c r="E44" s="83"/>
      <c r="F44" s="114"/>
      <c r="G44" s="83"/>
    </row>
    <row r="45" spans="1:7">
      <c r="A45" s="83"/>
      <c r="B45" s="83"/>
      <c r="C45" s="83"/>
      <c r="D45" s="83"/>
      <c r="E45" s="83"/>
      <c r="F45" s="114"/>
      <c r="G45" s="83"/>
    </row>
    <row r="46" spans="1:7">
      <c r="A46" s="83"/>
      <c r="B46" s="83"/>
      <c r="C46" s="83"/>
      <c r="D46" s="83"/>
      <c r="E46" s="83"/>
      <c r="F46" s="114"/>
      <c r="G46" s="83"/>
    </row>
    <row r="47" spans="1:7">
      <c r="A47" s="83"/>
      <c r="B47" s="83"/>
      <c r="C47" s="83"/>
      <c r="D47" s="83"/>
      <c r="E47" s="83"/>
      <c r="F47" s="114"/>
      <c r="G47" s="83"/>
    </row>
    <row r="48" spans="1:7">
      <c r="A48" s="83"/>
      <c r="B48" s="83"/>
      <c r="C48" s="83"/>
      <c r="D48" s="83"/>
      <c r="E48" s="83"/>
      <c r="F48" s="114"/>
      <c r="G48" s="83"/>
    </row>
    <row r="49" spans="1:7">
      <c r="A49" s="83"/>
      <c r="B49" s="83"/>
      <c r="C49" s="83"/>
      <c r="D49" s="83"/>
      <c r="E49" s="83"/>
      <c r="F49" s="114"/>
      <c r="G49" s="83"/>
    </row>
    <row r="50" spans="1:7">
      <c r="A50" s="83"/>
      <c r="B50" s="83"/>
      <c r="C50" s="83"/>
      <c r="D50" s="83"/>
      <c r="E50" s="83"/>
      <c r="F50" s="114"/>
      <c r="G50" s="83"/>
    </row>
    <row r="51" spans="1:7">
      <c r="A51" s="83"/>
      <c r="B51" s="83"/>
      <c r="C51" s="83"/>
      <c r="D51" s="83"/>
      <c r="E51" s="83"/>
      <c r="F51" s="114"/>
      <c r="G51" s="83"/>
    </row>
    <row r="52" spans="1:7">
      <c r="A52" s="83"/>
      <c r="B52" s="83"/>
      <c r="C52" s="83"/>
      <c r="D52" s="83"/>
      <c r="E52" s="83"/>
      <c r="F52" s="114"/>
      <c r="G52" s="83"/>
    </row>
    <row r="53" spans="1:7">
      <c r="A53" s="83"/>
      <c r="B53" s="83"/>
      <c r="C53" s="83"/>
      <c r="D53" s="83"/>
      <c r="E53" s="83"/>
      <c r="F53" s="114"/>
      <c r="G53" s="83"/>
    </row>
    <row r="54" spans="1:7">
      <c r="A54" s="83"/>
      <c r="B54" s="83"/>
      <c r="C54" s="83"/>
      <c r="D54" s="83"/>
      <c r="E54" s="83"/>
      <c r="F54" s="114"/>
      <c r="G54" s="83"/>
    </row>
    <row r="55" spans="1:7">
      <c r="A55" s="83"/>
      <c r="B55" s="83"/>
      <c r="C55" s="83"/>
      <c r="D55" s="83"/>
      <c r="E55" s="83"/>
      <c r="F55" s="114"/>
      <c r="G55" s="83"/>
    </row>
    <row r="56" spans="1:7">
      <c r="A56" s="83"/>
      <c r="B56" s="83"/>
      <c r="C56" s="83"/>
      <c r="D56" s="83"/>
      <c r="E56" s="83"/>
      <c r="F56" s="114"/>
      <c r="G56" s="83"/>
    </row>
    <row r="57" spans="1:7">
      <c r="A57" s="83"/>
      <c r="B57" s="83"/>
      <c r="C57" s="83"/>
      <c r="D57" s="83"/>
      <c r="E57" s="83"/>
      <c r="F57" s="114"/>
      <c r="G57" s="83"/>
    </row>
    <row r="58" spans="1:7">
      <c r="A58" s="83"/>
      <c r="B58" s="83"/>
      <c r="C58" s="83"/>
      <c r="D58" s="83"/>
      <c r="E58" s="83"/>
      <c r="F58" s="114"/>
      <c r="G58" s="83"/>
    </row>
    <row r="59" spans="1:7">
      <c r="A59" s="83"/>
      <c r="B59" s="83"/>
      <c r="C59" s="83"/>
      <c r="D59" s="83"/>
      <c r="E59" s="83"/>
      <c r="F59" s="114"/>
      <c r="G59" s="83"/>
    </row>
    <row r="60" spans="1:7">
      <c r="A60" s="83"/>
      <c r="B60" s="83"/>
      <c r="C60" s="83"/>
      <c r="D60" s="83"/>
      <c r="E60" s="83"/>
      <c r="F60" s="114"/>
      <c r="G60" s="83"/>
    </row>
  </sheetData>
  <mergeCells count="32">
    <mergeCell ref="B32:B33"/>
    <mergeCell ref="G5:G6"/>
    <mergeCell ref="G8:G9"/>
    <mergeCell ref="G13:G14"/>
    <mergeCell ref="G15:G16"/>
    <mergeCell ref="G17:G18"/>
    <mergeCell ref="G21:G22"/>
    <mergeCell ref="G24:G25"/>
    <mergeCell ref="G26:G27"/>
    <mergeCell ref="G29:G30"/>
    <mergeCell ref="G32:G33"/>
    <mergeCell ref="B17:B18"/>
    <mergeCell ref="B21:B22"/>
    <mergeCell ref="B24:B25"/>
    <mergeCell ref="B26:B27"/>
    <mergeCell ref="B29:B30"/>
    <mergeCell ref="A3:G3"/>
    <mergeCell ref="A34:F34"/>
    <mergeCell ref="A5:A6"/>
    <mergeCell ref="A8:A9"/>
    <mergeCell ref="A13:A14"/>
    <mergeCell ref="A15:A16"/>
    <mergeCell ref="A17:A18"/>
    <mergeCell ref="A21:A22"/>
    <mergeCell ref="A24:A25"/>
    <mergeCell ref="A26:A27"/>
    <mergeCell ref="A29:A30"/>
    <mergeCell ref="A32:A33"/>
    <mergeCell ref="B5:B6"/>
    <mergeCell ref="B8:B9"/>
    <mergeCell ref="B13:B14"/>
    <mergeCell ref="B15:B16"/>
  </mergeCells>
  <phoneticPr fontId="24" type="noConversion"/>
  <pageMargins left="0.511811023622047" right="0.511811023622047" top="0.74803149606299202" bottom="0.35433070866141703" header="0.31496062992126" footer="0.31496062992126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2:G56"/>
  <sheetViews>
    <sheetView topLeftCell="A22" workbookViewId="0">
      <selection activeCell="J5" sqref="J5"/>
    </sheetView>
  </sheetViews>
  <sheetFormatPr defaultColWidth="9" defaultRowHeight="27" customHeight="1"/>
  <cols>
    <col min="1" max="1" width="5.6640625" style="74" customWidth="1"/>
    <col min="2" max="2" width="8.6640625" style="74" customWidth="1"/>
    <col min="3" max="3" width="5.6640625" style="74" customWidth="1"/>
    <col min="4" max="5" width="20.6640625" style="74" customWidth="1"/>
    <col min="6" max="6" width="25.21875" style="74" customWidth="1"/>
    <col min="7" max="7" width="5.6640625" style="74" customWidth="1"/>
    <col min="8" max="16384" width="9" style="74"/>
  </cols>
  <sheetData>
    <row r="2" spans="1:7" ht="27" customHeight="1">
      <c r="A2" s="75"/>
      <c r="B2" s="76"/>
      <c r="C2" s="76"/>
      <c r="D2" s="76"/>
      <c r="E2" s="77"/>
    </row>
    <row r="3" spans="1:7" ht="27" customHeight="1">
      <c r="A3" s="301" t="s">
        <v>228</v>
      </c>
      <c r="B3" s="301"/>
      <c r="C3" s="301"/>
      <c r="D3" s="301"/>
      <c r="E3" s="301"/>
      <c r="F3" s="301"/>
      <c r="G3" s="301"/>
    </row>
    <row r="4" spans="1:7" ht="27" customHeight="1">
      <c r="A4" s="12" t="s">
        <v>2</v>
      </c>
      <c r="B4" s="79" t="s">
        <v>59</v>
      </c>
      <c r="C4" s="80" t="s">
        <v>60</v>
      </c>
      <c r="D4" s="14" t="s">
        <v>61</v>
      </c>
      <c r="E4" s="14" t="s">
        <v>62</v>
      </c>
      <c r="F4" s="14" t="s">
        <v>63</v>
      </c>
      <c r="G4" s="13" t="s">
        <v>64</v>
      </c>
    </row>
    <row r="5" spans="1:7" ht="27" customHeight="1">
      <c r="A5" s="224">
        <v>1</v>
      </c>
      <c r="B5" s="215" t="s">
        <v>65</v>
      </c>
      <c r="C5" s="14" t="s">
        <v>66</v>
      </c>
      <c r="D5" s="14"/>
      <c r="E5" s="14"/>
      <c r="F5" s="14" t="s">
        <v>229</v>
      </c>
      <c r="G5" s="225">
        <v>3</v>
      </c>
    </row>
    <row r="6" spans="1:7" ht="27" customHeight="1">
      <c r="A6" s="224">
        <v>2</v>
      </c>
      <c r="B6" s="215" t="s">
        <v>72</v>
      </c>
      <c r="C6" s="14" t="s">
        <v>68</v>
      </c>
      <c r="D6" s="14"/>
      <c r="E6" s="14" t="s">
        <v>230</v>
      </c>
      <c r="F6" s="14"/>
      <c r="G6" s="225">
        <v>0</v>
      </c>
    </row>
    <row r="7" spans="1:7" ht="27" customHeight="1">
      <c r="A7" s="321">
        <v>3</v>
      </c>
      <c r="B7" s="325" t="s">
        <v>77</v>
      </c>
      <c r="C7" s="14" t="s">
        <v>66</v>
      </c>
      <c r="D7" s="14"/>
      <c r="E7" s="14"/>
      <c r="F7" s="14" t="s">
        <v>231</v>
      </c>
      <c r="G7" s="331">
        <v>4</v>
      </c>
    </row>
    <row r="8" spans="1:7" ht="27" customHeight="1">
      <c r="A8" s="322"/>
      <c r="B8" s="326"/>
      <c r="C8" s="14" t="s">
        <v>68</v>
      </c>
      <c r="D8" s="14"/>
      <c r="E8" s="14"/>
      <c r="F8" s="14" t="s">
        <v>232</v>
      </c>
      <c r="G8" s="332"/>
    </row>
    <row r="9" spans="1:7" ht="27" customHeight="1">
      <c r="A9" s="321">
        <v>4</v>
      </c>
      <c r="B9" s="327" t="s">
        <v>84</v>
      </c>
      <c r="C9" s="220" t="s">
        <v>66</v>
      </c>
      <c r="D9" s="14"/>
      <c r="E9" s="14"/>
      <c r="F9" s="14" t="s">
        <v>233</v>
      </c>
      <c r="G9" s="331">
        <v>6</v>
      </c>
    </row>
    <row r="10" spans="1:7" ht="27" customHeight="1">
      <c r="A10" s="323"/>
      <c r="B10" s="328"/>
      <c r="C10" s="220" t="s">
        <v>68</v>
      </c>
      <c r="D10" s="14"/>
      <c r="E10" s="14"/>
      <c r="F10" s="14" t="s">
        <v>234</v>
      </c>
      <c r="G10" s="332"/>
    </row>
    <row r="11" spans="1:7" ht="27" customHeight="1">
      <c r="A11" s="226">
        <v>5</v>
      </c>
      <c r="B11" s="220" t="s">
        <v>235</v>
      </c>
      <c r="C11" s="220" t="s">
        <v>66</v>
      </c>
      <c r="D11" s="14"/>
      <c r="E11" s="14"/>
      <c r="F11" s="14" t="s">
        <v>236</v>
      </c>
      <c r="G11" s="225">
        <v>1</v>
      </c>
    </row>
    <row r="12" spans="1:7" ht="27" customHeight="1">
      <c r="A12" s="224">
        <v>6</v>
      </c>
      <c r="B12" s="222" t="s">
        <v>91</v>
      </c>
      <c r="C12" s="14" t="s">
        <v>66</v>
      </c>
      <c r="D12" s="14"/>
      <c r="E12" s="14"/>
      <c r="F12" s="14" t="s">
        <v>237</v>
      </c>
      <c r="G12" s="225">
        <v>1</v>
      </c>
    </row>
    <row r="13" spans="1:7" ht="27" customHeight="1">
      <c r="A13" s="321">
        <v>7</v>
      </c>
      <c r="B13" s="327" t="s">
        <v>96</v>
      </c>
      <c r="C13" s="220" t="s">
        <v>66</v>
      </c>
      <c r="D13" s="14"/>
      <c r="E13" s="14"/>
      <c r="F13" s="14" t="s">
        <v>238</v>
      </c>
      <c r="G13" s="331">
        <v>7</v>
      </c>
    </row>
    <row r="14" spans="1:7" ht="27" customHeight="1">
      <c r="A14" s="322"/>
      <c r="B14" s="329"/>
      <c r="C14" s="220" t="s">
        <v>68</v>
      </c>
      <c r="D14" s="14"/>
      <c r="E14" s="14"/>
      <c r="F14" s="14" t="s">
        <v>239</v>
      </c>
      <c r="G14" s="332"/>
    </row>
    <row r="15" spans="1:7" ht="27" customHeight="1">
      <c r="A15" s="321">
        <v>8</v>
      </c>
      <c r="B15" s="327" t="s">
        <v>106</v>
      </c>
      <c r="C15" s="220" t="s">
        <v>66</v>
      </c>
      <c r="D15" s="14"/>
      <c r="E15" s="14"/>
      <c r="F15" s="14" t="s">
        <v>240</v>
      </c>
      <c r="G15" s="331">
        <v>8</v>
      </c>
    </row>
    <row r="16" spans="1:7" ht="27" customHeight="1">
      <c r="A16" s="323"/>
      <c r="B16" s="328"/>
      <c r="C16" s="220" t="s">
        <v>68</v>
      </c>
      <c r="D16" s="14"/>
      <c r="E16" s="14"/>
      <c r="F16" s="14" t="s">
        <v>241</v>
      </c>
      <c r="G16" s="332"/>
    </row>
    <row r="17" spans="1:7" ht="27" customHeight="1">
      <c r="A17" s="224">
        <v>9</v>
      </c>
      <c r="B17" s="222" t="s">
        <v>111</v>
      </c>
      <c r="C17" s="220" t="s">
        <v>66</v>
      </c>
      <c r="D17" s="14" t="s">
        <v>242</v>
      </c>
      <c r="E17" s="14"/>
      <c r="F17" s="14" t="s">
        <v>243</v>
      </c>
      <c r="G17" s="225">
        <v>4</v>
      </c>
    </row>
    <row r="18" spans="1:7" ht="27" customHeight="1">
      <c r="A18" s="226">
        <v>10</v>
      </c>
      <c r="B18" s="220" t="s">
        <v>118</v>
      </c>
      <c r="C18" s="220" t="s">
        <v>66</v>
      </c>
      <c r="D18" s="14"/>
      <c r="E18" s="14"/>
      <c r="F18" s="14" t="s">
        <v>244</v>
      </c>
      <c r="G18" s="225">
        <v>3</v>
      </c>
    </row>
    <row r="19" spans="1:7" ht="27" customHeight="1">
      <c r="A19" s="227">
        <v>11</v>
      </c>
      <c r="B19" s="222" t="s">
        <v>123</v>
      </c>
      <c r="C19" s="220" t="s">
        <v>68</v>
      </c>
      <c r="D19" s="14"/>
      <c r="E19" s="14"/>
      <c r="F19" s="14" t="s">
        <v>245</v>
      </c>
      <c r="G19" s="225">
        <v>1</v>
      </c>
    </row>
    <row r="20" spans="1:7" ht="27" customHeight="1">
      <c r="A20" s="321">
        <v>12</v>
      </c>
      <c r="B20" s="327" t="s">
        <v>126</v>
      </c>
      <c r="C20" s="220" t="s">
        <v>66</v>
      </c>
      <c r="D20" s="14"/>
      <c r="E20" s="14"/>
      <c r="F20" s="14" t="s">
        <v>246</v>
      </c>
      <c r="G20" s="331">
        <v>4</v>
      </c>
    </row>
    <row r="21" spans="1:7" ht="27" customHeight="1">
      <c r="A21" s="323"/>
      <c r="B21" s="328"/>
      <c r="C21" s="220" t="s">
        <v>68</v>
      </c>
      <c r="D21" s="14"/>
      <c r="E21" s="14"/>
      <c r="F21" s="14" t="s">
        <v>247</v>
      </c>
      <c r="G21" s="332"/>
    </row>
    <row r="22" spans="1:7" ht="27" customHeight="1">
      <c r="A22" s="321">
        <v>13</v>
      </c>
      <c r="B22" s="327" t="s">
        <v>137</v>
      </c>
      <c r="C22" s="14" t="s">
        <v>66</v>
      </c>
      <c r="D22" s="14"/>
      <c r="E22" s="14"/>
      <c r="F22" s="14" t="s">
        <v>248</v>
      </c>
      <c r="G22" s="331">
        <v>6</v>
      </c>
    </row>
    <row r="23" spans="1:7" ht="27" customHeight="1">
      <c r="A23" s="323"/>
      <c r="B23" s="328"/>
      <c r="C23" s="14" t="s">
        <v>68</v>
      </c>
      <c r="D23" s="14"/>
      <c r="E23" s="14"/>
      <c r="F23" s="14" t="s">
        <v>249</v>
      </c>
      <c r="G23" s="332"/>
    </row>
    <row r="24" spans="1:7" ht="27" customHeight="1">
      <c r="A24" s="321">
        <v>14</v>
      </c>
      <c r="B24" s="327" t="s">
        <v>148</v>
      </c>
      <c r="C24" s="14" t="s">
        <v>66</v>
      </c>
      <c r="D24" s="14"/>
      <c r="E24" s="14"/>
      <c r="F24" s="14" t="s">
        <v>250</v>
      </c>
      <c r="G24" s="331">
        <v>5</v>
      </c>
    </row>
    <row r="25" spans="1:7" ht="27" customHeight="1">
      <c r="A25" s="323"/>
      <c r="B25" s="328"/>
      <c r="C25" s="14" t="s">
        <v>68</v>
      </c>
      <c r="D25" s="14"/>
      <c r="E25" s="14"/>
      <c r="F25" s="14" t="s">
        <v>251</v>
      </c>
      <c r="G25" s="332"/>
    </row>
    <row r="26" spans="1:7" ht="27" customHeight="1">
      <c r="A26" s="324">
        <v>15</v>
      </c>
      <c r="B26" s="330" t="s">
        <v>151</v>
      </c>
      <c r="C26" s="14" t="s">
        <v>66</v>
      </c>
      <c r="D26" s="14"/>
      <c r="E26" s="14"/>
      <c r="F26" s="14" t="s">
        <v>252</v>
      </c>
      <c r="G26" s="331">
        <v>5</v>
      </c>
    </row>
    <row r="27" spans="1:7" ht="27" customHeight="1">
      <c r="A27" s="324"/>
      <c r="B27" s="330"/>
      <c r="C27" s="14" t="s">
        <v>68</v>
      </c>
      <c r="D27" s="14"/>
      <c r="E27" s="14"/>
      <c r="F27" s="14" t="s">
        <v>253</v>
      </c>
      <c r="G27" s="332"/>
    </row>
    <row r="28" spans="1:7" ht="27" customHeight="1">
      <c r="A28" s="324">
        <v>16</v>
      </c>
      <c r="B28" s="330" t="s">
        <v>172</v>
      </c>
      <c r="C28" s="14" t="s">
        <v>66</v>
      </c>
      <c r="D28" s="14"/>
      <c r="E28" s="14"/>
      <c r="F28" s="14" t="s">
        <v>254</v>
      </c>
      <c r="G28" s="331">
        <v>4</v>
      </c>
    </row>
    <row r="29" spans="1:7" ht="27" customHeight="1">
      <c r="A29" s="324"/>
      <c r="B29" s="330"/>
      <c r="C29" s="14" t="s">
        <v>68</v>
      </c>
      <c r="D29" s="14"/>
      <c r="E29" s="14"/>
      <c r="F29" s="14" t="s">
        <v>255</v>
      </c>
      <c r="G29" s="332"/>
    </row>
    <row r="30" spans="1:7" ht="27" customHeight="1">
      <c r="A30" s="318" t="s">
        <v>64</v>
      </c>
      <c r="B30" s="319"/>
      <c r="C30" s="319"/>
      <c r="D30" s="319"/>
      <c r="E30" s="319"/>
      <c r="F30" s="320"/>
      <c r="G30" s="15">
        <f>SUM(G5:G29)</f>
        <v>62</v>
      </c>
    </row>
    <row r="31" spans="1:7" ht="27" customHeight="1">
      <c r="A31" s="83"/>
      <c r="B31" s="83"/>
      <c r="C31" s="83"/>
      <c r="D31" s="83"/>
      <c r="E31" s="83"/>
      <c r="F31" s="83"/>
      <c r="G31" s="83"/>
    </row>
    <row r="32" spans="1:7" ht="27" customHeight="1">
      <c r="A32" s="83"/>
      <c r="B32" s="83"/>
      <c r="C32" s="83"/>
      <c r="D32" s="83"/>
      <c r="E32" s="83"/>
      <c r="F32" s="83"/>
      <c r="G32" s="83"/>
    </row>
    <row r="33" spans="1:7" ht="27" customHeight="1">
      <c r="A33" s="83"/>
      <c r="B33" s="83"/>
      <c r="C33" s="83"/>
      <c r="D33" s="83"/>
      <c r="E33" s="83"/>
      <c r="F33" s="83"/>
      <c r="G33" s="83"/>
    </row>
    <row r="34" spans="1:7" ht="27" customHeight="1">
      <c r="A34" s="83"/>
      <c r="B34" s="83"/>
      <c r="C34" s="83"/>
      <c r="D34" s="83"/>
      <c r="E34" s="83"/>
      <c r="F34" s="83"/>
      <c r="G34" s="83"/>
    </row>
    <row r="35" spans="1:7" ht="27" customHeight="1">
      <c r="A35" s="83"/>
      <c r="B35" s="83"/>
      <c r="C35" s="83"/>
      <c r="D35" s="83"/>
      <c r="E35" s="83"/>
      <c r="F35" s="83"/>
      <c r="G35" s="83"/>
    </row>
    <row r="36" spans="1:7" ht="27" customHeight="1">
      <c r="A36" s="83"/>
      <c r="B36" s="83"/>
      <c r="C36" s="83"/>
      <c r="D36" s="83"/>
      <c r="E36" s="83"/>
      <c r="F36" s="83"/>
      <c r="G36" s="83"/>
    </row>
    <row r="37" spans="1:7" ht="27" customHeight="1">
      <c r="A37" s="83"/>
      <c r="B37" s="83"/>
      <c r="C37" s="83"/>
      <c r="D37" s="83"/>
      <c r="E37" s="83"/>
      <c r="F37" s="83"/>
      <c r="G37" s="83"/>
    </row>
    <row r="38" spans="1:7" ht="27" customHeight="1">
      <c r="A38" s="83"/>
      <c r="B38" s="83"/>
      <c r="C38" s="83"/>
      <c r="D38" s="83"/>
      <c r="E38" s="83"/>
      <c r="F38" s="83"/>
      <c r="G38" s="83"/>
    </row>
    <row r="39" spans="1:7" ht="27" customHeight="1">
      <c r="A39" s="83"/>
      <c r="B39" s="83"/>
      <c r="C39" s="83"/>
      <c r="D39" s="83"/>
      <c r="E39" s="83"/>
      <c r="F39" s="83"/>
      <c r="G39" s="83"/>
    </row>
    <row r="40" spans="1:7" ht="27" customHeight="1">
      <c r="A40" s="83"/>
      <c r="B40" s="83"/>
      <c r="C40" s="83"/>
      <c r="D40" s="83"/>
      <c r="E40" s="83"/>
      <c r="F40" s="83"/>
      <c r="G40" s="83"/>
    </row>
    <row r="41" spans="1:7" ht="27" customHeight="1">
      <c r="A41" s="83"/>
      <c r="B41" s="83"/>
      <c r="C41" s="83"/>
      <c r="D41" s="83"/>
      <c r="E41" s="83"/>
      <c r="F41" s="83"/>
      <c r="G41" s="83"/>
    </row>
    <row r="42" spans="1:7" ht="27" customHeight="1">
      <c r="A42" s="83"/>
      <c r="B42" s="83"/>
      <c r="C42" s="83"/>
      <c r="D42" s="83"/>
      <c r="E42" s="83"/>
      <c r="F42" s="83"/>
      <c r="G42" s="83"/>
    </row>
    <row r="43" spans="1:7" ht="27" customHeight="1">
      <c r="A43" s="83"/>
      <c r="B43" s="83"/>
      <c r="C43" s="83"/>
      <c r="D43" s="83"/>
      <c r="E43" s="83"/>
      <c r="F43" s="83"/>
      <c r="G43" s="83"/>
    </row>
    <row r="44" spans="1:7" ht="27" customHeight="1">
      <c r="A44" s="83"/>
      <c r="B44" s="83"/>
      <c r="C44" s="83"/>
      <c r="D44" s="83"/>
      <c r="E44" s="83"/>
      <c r="F44" s="83"/>
      <c r="G44" s="83"/>
    </row>
    <row r="45" spans="1:7" ht="27" customHeight="1">
      <c r="A45" s="83"/>
      <c r="B45" s="83"/>
      <c r="C45" s="83"/>
      <c r="D45" s="83"/>
      <c r="E45" s="83"/>
      <c r="F45" s="83"/>
      <c r="G45" s="83"/>
    </row>
    <row r="46" spans="1:7" ht="27" customHeight="1">
      <c r="A46" s="83"/>
      <c r="B46" s="83"/>
      <c r="C46" s="83"/>
      <c r="D46" s="83"/>
      <c r="E46" s="83"/>
      <c r="F46" s="83"/>
      <c r="G46" s="83"/>
    </row>
    <row r="47" spans="1:7" ht="27" customHeight="1">
      <c r="A47" s="83"/>
      <c r="B47" s="83"/>
      <c r="C47" s="83"/>
      <c r="D47" s="83"/>
      <c r="E47" s="83"/>
      <c r="F47" s="83"/>
      <c r="G47" s="83"/>
    </row>
    <row r="48" spans="1:7" ht="27" customHeight="1">
      <c r="A48" s="83"/>
      <c r="B48" s="83"/>
      <c r="C48" s="83"/>
      <c r="D48" s="83"/>
      <c r="E48" s="83"/>
      <c r="F48" s="83"/>
      <c r="G48" s="83"/>
    </row>
    <row r="49" spans="1:7" ht="27" customHeight="1">
      <c r="A49" s="83"/>
      <c r="B49" s="83"/>
      <c r="C49" s="83"/>
      <c r="D49" s="83"/>
      <c r="E49" s="83"/>
      <c r="F49" s="83"/>
      <c r="G49" s="83"/>
    </row>
    <row r="50" spans="1:7" ht="27" customHeight="1">
      <c r="A50" s="83"/>
      <c r="B50" s="83"/>
      <c r="C50" s="83"/>
      <c r="D50" s="83"/>
      <c r="E50" s="83"/>
      <c r="F50" s="83"/>
      <c r="G50" s="83"/>
    </row>
    <row r="51" spans="1:7" ht="27" customHeight="1">
      <c r="A51" s="83"/>
      <c r="B51" s="83"/>
      <c r="C51" s="83"/>
      <c r="D51" s="83"/>
      <c r="E51" s="83"/>
      <c r="F51" s="83"/>
      <c r="G51" s="83"/>
    </row>
    <row r="52" spans="1:7" ht="27" customHeight="1">
      <c r="A52" s="83"/>
      <c r="B52" s="83"/>
      <c r="C52" s="83"/>
      <c r="D52" s="83"/>
      <c r="E52" s="83"/>
      <c r="F52" s="83"/>
      <c r="G52" s="83"/>
    </row>
    <row r="53" spans="1:7" ht="27" customHeight="1">
      <c r="A53" s="83"/>
      <c r="B53" s="83"/>
      <c r="C53" s="83"/>
      <c r="D53" s="83"/>
      <c r="E53" s="83"/>
      <c r="F53" s="83"/>
      <c r="G53" s="83"/>
    </row>
    <row r="54" spans="1:7" ht="27" customHeight="1">
      <c r="A54" s="83"/>
      <c r="B54" s="83"/>
      <c r="C54" s="83"/>
      <c r="D54" s="83"/>
      <c r="E54" s="83"/>
      <c r="F54" s="83"/>
      <c r="G54" s="83"/>
    </row>
    <row r="55" spans="1:7" ht="27" customHeight="1">
      <c r="A55" s="83"/>
      <c r="B55" s="83"/>
      <c r="C55" s="83"/>
      <c r="D55" s="83"/>
      <c r="E55" s="83"/>
      <c r="F55" s="83"/>
      <c r="G55" s="83"/>
    </row>
    <row r="56" spans="1:7" ht="27" customHeight="1">
      <c r="A56" s="83"/>
      <c r="B56" s="83"/>
      <c r="C56" s="83"/>
      <c r="D56" s="83"/>
      <c r="E56" s="83"/>
      <c r="F56" s="83"/>
      <c r="G56" s="83"/>
    </row>
  </sheetData>
  <mergeCells count="29">
    <mergeCell ref="B22:B23"/>
    <mergeCell ref="B24:B25"/>
    <mergeCell ref="B26:B27"/>
    <mergeCell ref="B28:B29"/>
    <mergeCell ref="G7:G8"/>
    <mergeCell ref="G9:G10"/>
    <mergeCell ref="G13:G14"/>
    <mergeCell ref="G15:G16"/>
    <mergeCell ref="G20:G21"/>
    <mergeCell ref="G22:G23"/>
    <mergeCell ref="G24:G25"/>
    <mergeCell ref="G26:G27"/>
    <mergeCell ref="G28:G29"/>
    <mergeCell ref="A3:G3"/>
    <mergeCell ref="A30:F30"/>
    <mergeCell ref="A7:A8"/>
    <mergeCell ref="A9:A10"/>
    <mergeCell ref="A13:A14"/>
    <mergeCell ref="A15:A16"/>
    <mergeCell ref="A20:A21"/>
    <mergeCell ref="A22:A23"/>
    <mergeCell ref="A24:A25"/>
    <mergeCell ref="A26:A27"/>
    <mergeCell ref="A28:A29"/>
    <mergeCell ref="B7:B8"/>
    <mergeCell ref="B9:B10"/>
    <mergeCell ref="B13:B14"/>
    <mergeCell ref="B15:B16"/>
    <mergeCell ref="B20:B21"/>
  </mergeCells>
  <phoneticPr fontId="24" type="noConversion"/>
  <pageMargins left="0.511811023622047" right="0.511811023622047" top="0.74803149606299202" bottom="0.35433070866141703" header="0.31496062992126" footer="0.31496062992126"/>
  <pageSetup paperSize="9" orientation="portrait" horizontalDpi="2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dimension ref="A2:I47"/>
  <sheetViews>
    <sheetView topLeftCell="A7" workbookViewId="0">
      <selection activeCell="I19" sqref="I19"/>
    </sheetView>
  </sheetViews>
  <sheetFormatPr defaultColWidth="9" defaultRowHeight="14.4"/>
  <cols>
    <col min="1" max="1" width="5.6640625" style="74" customWidth="1"/>
    <col min="2" max="2" width="8.6640625" style="74" customWidth="1"/>
    <col min="3" max="3" width="5.6640625" style="74" customWidth="1"/>
    <col min="4" max="4" width="17" style="74" customWidth="1"/>
    <col min="5" max="6" width="22.6640625" style="74" customWidth="1"/>
    <col min="7" max="7" width="5.6640625" style="74" customWidth="1"/>
    <col min="8" max="16384" width="9" style="74"/>
  </cols>
  <sheetData>
    <row r="2" spans="1:9" ht="21.75" customHeight="1">
      <c r="A2" s="75"/>
      <c r="B2" s="76"/>
      <c r="C2" s="76"/>
      <c r="D2" s="76"/>
      <c r="E2" s="77"/>
    </row>
    <row r="3" spans="1:9" ht="28.5" customHeight="1">
      <c r="A3" s="301" t="s">
        <v>256</v>
      </c>
      <c r="B3" s="301"/>
      <c r="C3" s="301"/>
      <c r="D3" s="301"/>
      <c r="E3" s="301"/>
      <c r="F3" s="301"/>
      <c r="G3" s="301"/>
      <c r="I3" s="78"/>
    </row>
    <row r="4" spans="1:9" ht="19.5" customHeight="1">
      <c r="A4" s="12" t="s">
        <v>2</v>
      </c>
      <c r="B4" s="79" t="s">
        <v>59</v>
      </c>
      <c r="C4" s="80" t="s">
        <v>60</v>
      </c>
      <c r="D4" s="14" t="s">
        <v>61</v>
      </c>
      <c r="E4" s="14" t="s">
        <v>62</v>
      </c>
      <c r="F4" s="14" t="s">
        <v>63</v>
      </c>
      <c r="G4" s="13" t="s">
        <v>64</v>
      </c>
      <c r="I4" s="78"/>
    </row>
    <row r="5" spans="1:9" ht="19.5" customHeight="1">
      <c r="A5" s="219">
        <v>1</v>
      </c>
      <c r="B5" s="220" t="s">
        <v>72</v>
      </c>
      <c r="C5" s="220" t="s">
        <v>66</v>
      </c>
      <c r="D5" s="14"/>
      <c r="E5" s="14"/>
      <c r="F5" s="14" t="s">
        <v>257</v>
      </c>
      <c r="G5" s="219">
        <v>1</v>
      </c>
      <c r="I5" s="78"/>
    </row>
    <row r="6" spans="1:9" ht="19.5" customHeight="1">
      <c r="A6" s="219">
        <v>2</v>
      </c>
      <c r="B6" s="220" t="s">
        <v>77</v>
      </c>
      <c r="C6" s="220" t="s">
        <v>68</v>
      </c>
      <c r="D6" s="14"/>
      <c r="E6" s="14"/>
      <c r="F6" s="14" t="s">
        <v>258</v>
      </c>
      <c r="G6" s="219">
        <v>1</v>
      </c>
      <c r="I6" s="78"/>
    </row>
    <row r="7" spans="1:9" ht="19.5" customHeight="1">
      <c r="A7" s="219">
        <v>3</v>
      </c>
      <c r="B7" s="220" t="s">
        <v>84</v>
      </c>
      <c r="C7" s="220" t="s">
        <v>66</v>
      </c>
      <c r="D7" s="14"/>
      <c r="E7" s="14"/>
      <c r="F7" s="14" t="s">
        <v>259</v>
      </c>
      <c r="G7" s="219">
        <v>2</v>
      </c>
      <c r="I7" s="78"/>
    </row>
    <row r="8" spans="1:9" ht="19.5" customHeight="1">
      <c r="A8" s="333">
        <v>4</v>
      </c>
      <c r="B8" s="330" t="s">
        <v>235</v>
      </c>
      <c r="C8" s="220" t="s">
        <v>66</v>
      </c>
      <c r="D8" s="14"/>
      <c r="E8" s="14"/>
      <c r="F8" s="14" t="s">
        <v>260</v>
      </c>
      <c r="G8" s="333">
        <v>2</v>
      </c>
      <c r="I8" s="78"/>
    </row>
    <row r="9" spans="1:9" ht="19.5" customHeight="1">
      <c r="A9" s="330"/>
      <c r="B9" s="330"/>
      <c r="C9" s="220" t="s">
        <v>68</v>
      </c>
      <c r="D9" s="14"/>
      <c r="E9" s="14"/>
      <c r="F9" s="14" t="s">
        <v>261</v>
      </c>
      <c r="G9" s="333"/>
      <c r="I9" s="78"/>
    </row>
    <row r="10" spans="1:9" ht="19.5" customHeight="1">
      <c r="A10" s="219">
        <v>5</v>
      </c>
      <c r="B10" s="220" t="s">
        <v>91</v>
      </c>
      <c r="C10" s="220" t="s">
        <v>68</v>
      </c>
      <c r="D10" s="14"/>
      <c r="E10" s="14"/>
      <c r="F10" s="14" t="s">
        <v>262</v>
      </c>
      <c r="G10" s="219">
        <v>1</v>
      </c>
      <c r="I10" s="78"/>
    </row>
    <row r="11" spans="1:9" ht="19.5" customHeight="1">
      <c r="A11" s="219">
        <v>6</v>
      </c>
      <c r="B11" s="220" t="s">
        <v>96</v>
      </c>
      <c r="C11" s="220" t="s">
        <v>66</v>
      </c>
      <c r="D11" s="14"/>
      <c r="E11" s="14"/>
      <c r="F11" s="14" t="s">
        <v>263</v>
      </c>
      <c r="G11" s="219">
        <v>1</v>
      </c>
      <c r="I11" s="78"/>
    </row>
    <row r="12" spans="1:9" ht="19.5" customHeight="1">
      <c r="A12" s="219">
        <v>7</v>
      </c>
      <c r="B12" s="220" t="s">
        <v>106</v>
      </c>
      <c r="C12" s="220" t="s">
        <v>68</v>
      </c>
      <c r="D12" s="14"/>
      <c r="E12" s="14"/>
      <c r="F12" s="14" t="s">
        <v>264</v>
      </c>
      <c r="G12" s="219">
        <v>2</v>
      </c>
      <c r="I12" s="78"/>
    </row>
    <row r="13" spans="1:9" ht="19.5" customHeight="1">
      <c r="A13" s="219">
        <v>8</v>
      </c>
      <c r="B13" s="220" t="s">
        <v>123</v>
      </c>
      <c r="C13" s="220" t="s">
        <v>68</v>
      </c>
      <c r="D13" s="14"/>
      <c r="E13" s="14"/>
      <c r="F13" s="14" t="s">
        <v>265</v>
      </c>
      <c r="G13" s="219">
        <v>2</v>
      </c>
      <c r="I13" s="78"/>
    </row>
    <row r="14" spans="1:9" ht="19.5" customHeight="1">
      <c r="A14" s="333">
        <v>9</v>
      </c>
      <c r="B14" s="330" t="s">
        <v>137</v>
      </c>
      <c r="C14" s="220" t="s">
        <v>66</v>
      </c>
      <c r="D14" s="14"/>
      <c r="E14" s="14" t="s">
        <v>266</v>
      </c>
      <c r="F14" s="14" t="s">
        <v>267</v>
      </c>
      <c r="G14" s="333">
        <v>7</v>
      </c>
      <c r="I14" s="78"/>
    </row>
    <row r="15" spans="1:9" ht="39" customHeight="1">
      <c r="A15" s="330"/>
      <c r="B15" s="330"/>
      <c r="C15" s="220" t="s">
        <v>68</v>
      </c>
      <c r="D15" s="14"/>
      <c r="E15" s="14" t="s">
        <v>268</v>
      </c>
      <c r="F15" s="14" t="s">
        <v>269</v>
      </c>
      <c r="G15" s="330"/>
      <c r="I15" s="78"/>
    </row>
    <row r="16" spans="1:9" ht="19.5" customHeight="1">
      <c r="A16" s="221">
        <v>10</v>
      </c>
      <c r="B16" s="222" t="s">
        <v>145</v>
      </c>
      <c r="C16" s="220" t="s">
        <v>68</v>
      </c>
      <c r="D16" s="14"/>
      <c r="E16" s="14"/>
      <c r="F16" s="14" t="s">
        <v>270</v>
      </c>
      <c r="G16" s="219">
        <v>1</v>
      </c>
      <c r="I16" s="78"/>
    </row>
    <row r="17" spans="1:9" ht="19.5" customHeight="1">
      <c r="A17" s="334">
        <v>11</v>
      </c>
      <c r="B17" s="327" t="s">
        <v>169</v>
      </c>
      <c r="C17" s="220" t="s">
        <v>66</v>
      </c>
      <c r="D17" s="14"/>
      <c r="E17" s="14"/>
      <c r="F17" s="223" t="s">
        <v>271</v>
      </c>
      <c r="G17" s="334">
        <v>3</v>
      </c>
      <c r="I17" s="78"/>
    </row>
    <row r="18" spans="1:9" ht="19.5" customHeight="1">
      <c r="A18" s="328"/>
      <c r="B18" s="328"/>
      <c r="C18" s="220" t="s">
        <v>68</v>
      </c>
      <c r="D18" s="14"/>
      <c r="E18" s="14"/>
      <c r="F18" s="223" t="s">
        <v>272</v>
      </c>
      <c r="G18" s="335"/>
      <c r="I18" s="78"/>
    </row>
    <row r="19" spans="1:9" ht="39" customHeight="1">
      <c r="A19" s="333">
        <v>12</v>
      </c>
      <c r="B19" s="330" t="s">
        <v>172</v>
      </c>
      <c r="C19" s="220" t="s">
        <v>66</v>
      </c>
      <c r="D19" s="14"/>
      <c r="E19" s="14"/>
      <c r="F19" s="223" t="s">
        <v>273</v>
      </c>
      <c r="G19" s="333">
        <v>6</v>
      </c>
      <c r="I19" s="78"/>
    </row>
    <row r="20" spans="1:9" ht="19.5" customHeight="1">
      <c r="A20" s="330"/>
      <c r="B20" s="330"/>
      <c r="C20" s="220" t="s">
        <v>68</v>
      </c>
      <c r="D20" s="14"/>
      <c r="E20" s="14"/>
      <c r="F20" s="14" t="s">
        <v>274</v>
      </c>
      <c r="G20" s="330"/>
      <c r="I20" s="78"/>
    </row>
    <row r="21" spans="1:9" ht="19.5" customHeight="1">
      <c r="A21" s="318" t="s">
        <v>64</v>
      </c>
      <c r="B21" s="319"/>
      <c r="C21" s="319"/>
      <c r="D21" s="319"/>
      <c r="E21" s="319"/>
      <c r="F21" s="320"/>
      <c r="G21" s="15">
        <f>SUM(G5:G20)</f>
        <v>29</v>
      </c>
    </row>
    <row r="22" spans="1:9">
      <c r="A22" s="83"/>
      <c r="B22" s="83"/>
      <c r="C22" s="83"/>
      <c r="D22" s="83"/>
      <c r="E22" s="83"/>
      <c r="F22" s="83"/>
      <c r="G22" s="83"/>
    </row>
    <row r="23" spans="1:9">
      <c r="A23" s="83"/>
      <c r="B23" s="83"/>
      <c r="C23" s="83"/>
      <c r="D23" s="83"/>
      <c r="E23" s="83"/>
      <c r="F23" s="83"/>
      <c r="G23" s="83"/>
    </row>
    <row r="24" spans="1:9">
      <c r="A24" s="83"/>
      <c r="B24" s="83"/>
      <c r="C24" s="83"/>
      <c r="D24" s="83"/>
      <c r="E24" s="83"/>
      <c r="F24" s="83"/>
      <c r="G24" s="83"/>
    </row>
    <row r="25" spans="1:9">
      <c r="A25" s="83"/>
      <c r="B25" s="83"/>
      <c r="C25" s="83"/>
      <c r="D25" s="83"/>
      <c r="E25" s="83"/>
      <c r="F25" s="83"/>
      <c r="G25" s="83"/>
    </row>
    <row r="26" spans="1:9">
      <c r="A26" s="83"/>
      <c r="B26" s="83"/>
      <c r="C26" s="83"/>
      <c r="D26" s="83"/>
      <c r="E26" s="83"/>
      <c r="F26" s="83"/>
      <c r="G26" s="83"/>
    </row>
    <row r="27" spans="1:9">
      <c r="A27" s="83"/>
      <c r="B27" s="83"/>
      <c r="C27" s="83"/>
      <c r="D27" s="83"/>
      <c r="E27" s="83"/>
      <c r="F27" s="83"/>
      <c r="G27" s="83"/>
    </row>
    <row r="28" spans="1:9">
      <c r="A28" s="83"/>
      <c r="B28" s="83"/>
      <c r="C28" s="83"/>
      <c r="D28" s="83"/>
      <c r="E28" s="83"/>
      <c r="F28" s="83"/>
      <c r="G28" s="83"/>
    </row>
    <row r="29" spans="1:9">
      <c r="A29" s="83"/>
      <c r="B29" s="83"/>
      <c r="C29" s="83"/>
      <c r="D29" s="83"/>
      <c r="E29" s="83"/>
      <c r="F29" s="83"/>
      <c r="G29" s="83"/>
    </row>
    <row r="30" spans="1:9">
      <c r="A30" s="83"/>
      <c r="B30" s="83"/>
      <c r="C30" s="83"/>
      <c r="D30" s="83"/>
      <c r="E30" s="83"/>
      <c r="F30" s="83"/>
      <c r="G30" s="83"/>
    </row>
    <row r="31" spans="1:9">
      <c r="A31" s="83"/>
      <c r="B31" s="83"/>
      <c r="C31" s="83"/>
      <c r="D31" s="83"/>
      <c r="E31" s="83"/>
      <c r="F31" s="83"/>
      <c r="G31" s="83"/>
    </row>
    <row r="32" spans="1:9">
      <c r="A32" s="83"/>
      <c r="B32" s="83"/>
      <c r="C32" s="83"/>
      <c r="D32" s="83"/>
      <c r="E32" s="83"/>
      <c r="F32" s="83"/>
      <c r="G32" s="83"/>
    </row>
    <row r="33" spans="1:7">
      <c r="A33" s="83"/>
      <c r="B33" s="83"/>
      <c r="C33" s="83"/>
      <c r="D33" s="83"/>
      <c r="E33" s="83"/>
      <c r="F33" s="83"/>
      <c r="G33" s="83"/>
    </row>
    <row r="34" spans="1:7">
      <c r="A34" s="83"/>
      <c r="B34" s="83"/>
      <c r="C34" s="83"/>
      <c r="D34" s="83"/>
      <c r="E34" s="83"/>
      <c r="F34" s="83"/>
      <c r="G34" s="83"/>
    </row>
    <row r="35" spans="1:7">
      <c r="A35" s="83"/>
      <c r="B35" s="83"/>
      <c r="C35" s="83"/>
      <c r="D35" s="83"/>
      <c r="E35" s="83"/>
      <c r="F35" s="83"/>
      <c r="G35" s="83"/>
    </row>
    <row r="36" spans="1:7">
      <c r="A36" s="83"/>
      <c r="B36" s="83"/>
      <c r="C36" s="83"/>
      <c r="D36" s="83"/>
      <c r="E36" s="83"/>
      <c r="F36" s="83"/>
      <c r="G36" s="83"/>
    </row>
    <row r="37" spans="1:7">
      <c r="A37" s="83"/>
      <c r="B37" s="83"/>
      <c r="C37" s="83"/>
      <c r="D37" s="83"/>
      <c r="E37" s="83"/>
      <c r="F37" s="83"/>
      <c r="G37" s="83"/>
    </row>
    <row r="38" spans="1:7">
      <c r="A38" s="83"/>
      <c r="B38" s="83"/>
      <c r="C38" s="83"/>
      <c r="D38" s="83"/>
      <c r="E38" s="83"/>
      <c r="F38" s="83"/>
      <c r="G38" s="83"/>
    </row>
    <row r="39" spans="1:7">
      <c r="A39" s="83"/>
      <c r="B39" s="83"/>
      <c r="C39" s="83"/>
      <c r="D39" s="83"/>
      <c r="E39" s="83"/>
      <c r="F39" s="83"/>
      <c r="G39" s="83"/>
    </row>
    <row r="40" spans="1:7">
      <c r="A40" s="83"/>
      <c r="B40" s="83"/>
      <c r="C40" s="83"/>
      <c r="D40" s="83"/>
      <c r="E40" s="83"/>
      <c r="F40" s="83"/>
      <c r="G40" s="83"/>
    </row>
    <row r="41" spans="1:7">
      <c r="A41" s="83"/>
      <c r="B41" s="83"/>
      <c r="C41" s="83"/>
      <c r="D41" s="83"/>
      <c r="E41" s="83"/>
      <c r="F41" s="83"/>
      <c r="G41" s="83"/>
    </row>
    <row r="42" spans="1:7">
      <c r="A42" s="83"/>
      <c r="B42" s="83"/>
      <c r="C42" s="83"/>
      <c r="D42" s="83"/>
      <c r="E42" s="83"/>
      <c r="F42" s="83"/>
      <c r="G42" s="83"/>
    </row>
    <row r="43" spans="1:7">
      <c r="A43" s="83"/>
      <c r="B43" s="83"/>
      <c r="C43" s="83"/>
      <c r="D43" s="83"/>
      <c r="E43" s="83"/>
      <c r="F43" s="83"/>
      <c r="G43" s="83"/>
    </row>
    <row r="44" spans="1:7">
      <c r="A44" s="83"/>
      <c r="B44" s="83"/>
      <c r="C44" s="83"/>
      <c r="D44" s="83"/>
      <c r="E44" s="83"/>
      <c r="F44" s="83"/>
      <c r="G44" s="83"/>
    </row>
    <row r="45" spans="1:7">
      <c r="A45" s="83"/>
      <c r="B45" s="83"/>
      <c r="C45" s="83"/>
      <c r="D45" s="83"/>
      <c r="E45" s="83"/>
      <c r="F45" s="83"/>
      <c r="G45" s="83"/>
    </row>
    <row r="46" spans="1:7">
      <c r="A46" s="83"/>
      <c r="B46" s="83"/>
      <c r="C46" s="83"/>
      <c r="D46" s="83"/>
      <c r="E46" s="83"/>
      <c r="F46" s="83"/>
      <c r="G46" s="83"/>
    </row>
    <row r="47" spans="1:7">
      <c r="A47" s="83"/>
      <c r="B47" s="83"/>
      <c r="C47" s="83"/>
      <c r="D47" s="83"/>
      <c r="E47" s="83"/>
      <c r="F47" s="83"/>
      <c r="G47" s="83"/>
    </row>
  </sheetData>
  <mergeCells count="14">
    <mergeCell ref="A3:G3"/>
    <mergeCell ref="A21:F21"/>
    <mergeCell ref="A8:A9"/>
    <mergeCell ref="A14:A15"/>
    <mergeCell ref="A17:A18"/>
    <mergeCell ref="A19:A20"/>
    <mergeCell ref="B8:B9"/>
    <mergeCell ref="B14:B15"/>
    <mergeCell ref="B17:B18"/>
    <mergeCell ref="B19:B20"/>
    <mergeCell ref="G8:G9"/>
    <mergeCell ref="G14:G15"/>
    <mergeCell ref="G17:G18"/>
    <mergeCell ref="G19:G20"/>
  </mergeCells>
  <phoneticPr fontId="24" type="noConversion"/>
  <pageMargins left="0.511811023622047" right="0.511811023622047" top="0.74803149606299202" bottom="0.35433070866141703" header="0.31496062992126" footer="0.31496062992126"/>
  <pageSetup paperSize="9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dimension ref="A2:H38"/>
  <sheetViews>
    <sheetView zoomScale="110" zoomScaleNormal="110" workbookViewId="0">
      <selection activeCell="B14" sqref="B14"/>
    </sheetView>
  </sheetViews>
  <sheetFormatPr defaultColWidth="9" defaultRowHeight="14.4"/>
  <cols>
    <col min="1" max="1" width="5.6640625" style="74" customWidth="1"/>
    <col min="2" max="2" width="8.6640625" style="74" customWidth="1"/>
    <col min="3" max="3" width="5.6640625" style="74" customWidth="1"/>
    <col min="4" max="6" width="20.6640625" style="74" customWidth="1"/>
    <col min="7" max="7" width="5.6640625" style="74" customWidth="1"/>
    <col min="8" max="16384" width="9" style="74"/>
  </cols>
  <sheetData>
    <row r="2" spans="1:8" ht="21.75" customHeight="1">
      <c r="A2" s="75"/>
      <c r="B2" s="76"/>
      <c r="C2" s="76"/>
      <c r="D2" s="76"/>
      <c r="E2" s="77"/>
    </row>
    <row r="3" spans="1:8" ht="28.5" customHeight="1">
      <c r="A3" s="301" t="s">
        <v>275</v>
      </c>
      <c r="B3" s="301"/>
      <c r="C3" s="301"/>
      <c r="D3" s="301"/>
      <c r="E3" s="301"/>
      <c r="F3" s="301"/>
      <c r="G3" s="301"/>
      <c r="H3" s="78"/>
    </row>
    <row r="4" spans="1:8" ht="19.5" customHeight="1">
      <c r="A4" s="12" t="s">
        <v>2</v>
      </c>
      <c r="B4" s="79" t="s">
        <v>59</v>
      </c>
      <c r="C4" s="80" t="s">
        <v>60</v>
      </c>
      <c r="D4" s="14" t="s">
        <v>61</v>
      </c>
      <c r="E4" s="14" t="s">
        <v>62</v>
      </c>
      <c r="F4" s="14" t="s">
        <v>63</v>
      </c>
      <c r="G4" s="13" t="s">
        <v>64</v>
      </c>
      <c r="H4" s="78"/>
    </row>
    <row r="5" spans="1:8" ht="19.5" customHeight="1">
      <c r="A5" s="336">
        <v>1</v>
      </c>
      <c r="B5" s="325" t="s">
        <v>77</v>
      </c>
      <c r="C5" s="14" t="s">
        <v>66</v>
      </c>
      <c r="D5" s="14"/>
      <c r="E5" s="80"/>
      <c r="F5" s="14" t="s">
        <v>276</v>
      </c>
      <c r="G5" s="336">
        <v>2</v>
      </c>
      <c r="H5" s="78"/>
    </row>
    <row r="6" spans="1:8" ht="19.5" customHeight="1">
      <c r="A6" s="337"/>
      <c r="B6" s="338"/>
      <c r="C6" s="14" t="s">
        <v>68</v>
      </c>
      <c r="D6" s="14"/>
      <c r="E6" s="80"/>
      <c r="F6" s="14" t="s">
        <v>277</v>
      </c>
      <c r="G6" s="337"/>
      <c r="H6" s="78"/>
    </row>
    <row r="7" spans="1:8" ht="19.5" customHeight="1">
      <c r="A7" s="81">
        <v>2</v>
      </c>
      <c r="B7" s="79" t="s">
        <v>84</v>
      </c>
      <c r="C7" s="14" t="s">
        <v>66</v>
      </c>
      <c r="D7" s="14"/>
      <c r="E7" s="80"/>
      <c r="F7" s="14" t="s">
        <v>278</v>
      </c>
      <c r="G7" s="81">
        <v>1</v>
      </c>
      <c r="H7" s="78"/>
    </row>
    <row r="8" spans="1:8" ht="19.5" customHeight="1">
      <c r="A8" s="214">
        <v>3</v>
      </c>
      <c r="B8" s="215" t="s">
        <v>235</v>
      </c>
      <c r="C8" s="14" t="s">
        <v>68</v>
      </c>
      <c r="D8" s="14"/>
      <c r="E8" s="80" t="s">
        <v>279</v>
      </c>
      <c r="F8" s="14"/>
      <c r="G8" s="214">
        <v>0</v>
      </c>
      <c r="H8" s="78"/>
    </row>
    <row r="9" spans="1:8" ht="19.5" customHeight="1">
      <c r="A9" s="336">
        <v>4</v>
      </c>
      <c r="B9" s="325" t="s">
        <v>235</v>
      </c>
      <c r="C9" s="14" t="s">
        <v>66</v>
      </c>
      <c r="D9" s="14"/>
      <c r="E9" s="80"/>
      <c r="F9" s="14" t="s">
        <v>280</v>
      </c>
      <c r="G9" s="336">
        <v>2</v>
      </c>
      <c r="H9" s="78"/>
    </row>
    <row r="10" spans="1:8" ht="19.5" customHeight="1">
      <c r="A10" s="337"/>
      <c r="B10" s="338"/>
      <c r="C10" s="14" t="s">
        <v>68</v>
      </c>
      <c r="D10" s="14" t="s">
        <v>281</v>
      </c>
      <c r="E10" s="80"/>
      <c r="F10" s="14" t="s">
        <v>281</v>
      </c>
      <c r="G10" s="337"/>
      <c r="H10" s="78"/>
    </row>
    <row r="11" spans="1:8" ht="19.5" customHeight="1">
      <c r="A11" s="216">
        <v>5</v>
      </c>
      <c r="B11" s="217" t="s">
        <v>155</v>
      </c>
      <c r="C11" s="14" t="s">
        <v>68</v>
      </c>
      <c r="D11" s="14" t="s">
        <v>282</v>
      </c>
      <c r="E11" s="80"/>
      <c r="F11" s="14" t="s">
        <v>282</v>
      </c>
      <c r="G11" s="216">
        <v>1</v>
      </c>
      <c r="H11" s="78"/>
    </row>
    <row r="12" spans="1:8" ht="19.5" customHeight="1">
      <c r="A12" s="302" t="s">
        <v>64</v>
      </c>
      <c r="B12" s="303"/>
      <c r="C12" s="303"/>
      <c r="D12" s="303"/>
      <c r="E12" s="303"/>
      <c r="F12" s="304"/>
      <c r="G12" s="218">
        <f>SUM(G5:G11)</f>
        <v>6</v>
      </c>
    </row>
    <row r="13" spans="1:8">
      <c r="A13" s="83"/>
      <c r="B13" s="83"/>
      <c r="C13" s="83"/>
      <c r="D13" s="83"/>
      <c r="E13" s="83"/>
      <c r="F13" s="83"/>
      <c r="G13" s="83"/>
    </row>
    <row r="14" spans="1:8">
      <c r="A14" s="83"/>
      <c r="B14" s="83"/>
      <c r="C14" s="83"/>
      <c r="D14" s="83"/>
      <c r="E14" s="83"/>
      <c r="F14" s="83"/>
      <c r="G14" s="83"/>
    </row>
    <row r="15" spans="1:8">
      <c r="A15" s="83"/>
      <c r="B15" s="83"/>
      <c r="C15" s="83"/>
      <c r="D15" s="83"/>
      <c r="E15" s="83"/>
      <c r="F15" s="83"/>
      <c r="G15" s="83"/>
    </row>
    <row r="16" spans="1:8">
      <c r="A16" s="83"/>
      <c r="B16" s="83"/>
      <c r="C16" s="83"/>
      <c r="D16" s="83"/>
      <c r="E16" s="83"/>
      <c r="F16" s="83"/>
      <c r="G16" s="83"/>
    </row>
    <row r="17" spans="1:7">
      <c r="A17" s="83"/>
      <c r="B17" s="83"/>
      <c r="C17" s="83"/>
      <c r="D17" s="83"/>
      <c r="E17" s="83"/>
      <c r="F17" s="83"/>
      <c r="G17" s="83"/>
    </row>
    <row r="18" spans="1:7">
      <c r="A18" s="83"/>
      <c r="B18" s="83"/>
      <c r="C18" s="83"/>
      <c r="D18" s="83"/>
      <c r="E18" s="83"/>
      <c r="F18" s="83"/>
      <c r="G18" s="83"/>
    </row>
    <row r="19" spans="1:7">
      <c r="A19" s="83"/>
      <c r="B19" s="83"/>
      <c r="C19" s="83"/>
      <c r="D19" s="83"/>
      <c r="E19" s="83"/>
      <c r="F19" s="83"/>
      <c r="G19" s="83"/>
    </row>
    <row r="20" spans="1:7">
      <c r="A20" s="83"/>
      <c r="B20" s="83"/>
      <c r="C20" s="83"/>
      <c r="D20" s="83"/>
      <c r="E20" s="83"/>
      <c r="F20" s="83"/>
      <c r="G20" s="83"/>
    </row>
    <row r="21" spans="1:7">
      <c r="A21" s="83"/>
      <c r="B21" s="83"/>
      <c r="C21" s="83"/>
      <c r="D21" s="83"/>
      <c r="E21" s="83"/>
      <c r="F21" s="83"/>
      <c r="G21" s="83"/>
    </row>
    <row r="22" spans="1:7">
      <c r="A22" s="83"/>
      <c r="B22" s="83"/>
      <c r="C22" s="83"/>
      <c r="D22" s="83"/>
      <c r="E22" s="83"/>
      <c r="F22" s="83"/>
      <c r="G22" s="83"/>
    </row>
    <row r="23" spans="1:7">
      <c r="A23" s="83"/>
      <c r="B23" s="83"/>
      <c r="C23" s="83"/>
      <c r="D23" s="83"/>
      <c r="E23" s="83"/>
      <c r="F23" s="83"/>
      <c r="G23" s="83"/>
    </row>
    <row r="24" spans="1:7">
      <c r="A24" s="83"/>
      <c r="B24" s="83"/>
      <c r="C24" s="83"/>
      <c r="D24" s="83"/>
      <c r="E24" s="83"/>
      <c r="F24" s="83"/>
      <c r="G24" s="83"/>
    </row>
    <row r="25" spans="1:7">
      <c r="A25" s="83"/>
      <c r="B25" s="83"/>
      <c r="C25" s="83"/>
      <c r="D25" s="83"/>
      <c r="E25" s="83"/>
      <c r="F25" s="83"/>
      <c r="G25" s="83"/>
    </row>
    <row r="26" spans="1:7">
      <c r="A26" s="83"/>
      <c r="B26" s="83"/>
      <c r="C26" s="83"/>
      <c r="D26" s="83"/>
      <c r="E26" s="83"/>
      <c r="F26" s="83"/>
      <c r="G26" s="83"/>
    </row>
    <row r="27" spans="1:7">
      <c r="A27" s="83"/>
      <c r="B27" s="83"/>
      <c r="C27" s="83"/>
      <c r="D27" s="83"/>
      <c r="E27" s="83"/>
      <c r="F27" s="83"/>
      <c r="G27" s="83"/>
    </row>
    <row r="28" spans="1:7">
      <c r="A28" s="83"/>
      <c r="B28" s="83"/>
      <c r="C28" s="83"/>
      <c r="D28" s="83"/>
      <c r="E28" s="83"/>
      <c r="F28" s="83"/>
      <c r="G28" s="83"/>
    </row>
    <row r="29" spans="1:7">
      <c r="A29" s="83"/>
      <c r="B29" s="83"/>
      <c r="C29" s="83"/>
      <c r="D29" s="83"/>
      <c r="E29" s="83"/>
      <c r="F29" s="83"/>
      <c r="G29" s="83"/>
    </row>
    <row r="30" spans="1:7">
      <c r="A30" s="83"/>
      <c r="B30" s="83"/>
      <c r="C30" s="83"/>
      <c r="D30" s="83"/>
      <c r="E30" s="83"/>
      <c r="F30" s="83"/>
      <c r="G30" s="83"/>
    </row>
    <row r="31" spans="1:7">
      <c r="A31" s="83"/>
      <c r="B31" s="83"/>
      <c r="C31" s="83"/>
      <c r="D31" s="83"/>
      <c r="E31" s="83"/>
      <c r="F31" s="83"/>
      <c r="G31" s="83"/>
    </row>
    <row r="32" spans="1:7">
      <c r="A32" s="83"/>
      <c r="B32" s="83"/>
      <c r="C32" s="83"/>
      <c r="D32" s="83"/>
      <c r="E32" s="83"/>
      <c r="F32" s="83"/>
      <c r="G32" s="83"/>
    </row>
    <row r="33" spans="1:7">
      <c r="A33" s="83"/>
      <c r="B33" s="83"/>
      <c r="C33" s="83"/>
      <c r="D33" s="83"/>
      <c r="E33" s="83"/>
      <c r="F33" s="83"/>
      <c r="G33" s="83"/>
    </row>
    <row r="34" spans="1:7">
      <c r="A34" s="83"/>
      <c r="B34" s="83"/>
      <c r="C34" s="83"/>
      <c r="D34" s="83"/>
      <c r="E34" s="83"/>
      <c r="F34" s="83"/>
      <c r="G34" s="83"/>
    </row>
    <row r="35" spans="1:7">
      <c r="A35" s="83"/>
      <c r="B35" s="83"/>
      <c r="C35" s="83"/>
      <c r="D35" s="83"/>
      <c r="E35" s="83"/>
      <c r="F35" s="83"/>
      <c r="G35" s="83"/>
    </row>
    <row r="36" spans="1:7">
      <c r="A36" s="83"/>
      <c r="B36" s="83"/>
      <c r="C36" s="83"/>
      <c r="D36" s="83"/>
      <c r="E36" s="83"/>
      <c r="F36" s="83"/>
      <c r="G36" s="83"/>
    </row>
    <row r="37" spans="1:7">
      <c r="A37" s="83"/>
      <c r="B37" s="83"/>
      <c r="C37" s="83"/>
      <c r="D37" s="83"/>
      <c r="E37" s="83"/>
      <c r="F37" s="83"/>
      <c r="G37" s="83"/>
    </row>
    <row r="38" spans="1:7">
      <c r="A38" s="83"/>
      <c r="B38" s="83"/>
      <c r="C38" s="83"/>
      <c r="D38" s="83"/>
      <c r="E38" s="83"/>
      <c r="F38" s="83"/>
      <c r="G38" s="83"/>
    </row>
  </sheetData>
  <mergeCells count="8">
    <mergeCell ref="A3:G3"/>
    <mergeCell ref="A12:F12"/>
    <mergeCell ref="A5:A6"/>
    <mergeCell ref="A9:A10"/>
    <mergeCell ref="B5:B6"/>
    <mergeCell ref="B9:B10"/>
    <mergeCell ref="G5:G6"/>
    <mergeCell ref="G9:G10"/>
  </mergeCells>
  <phoneticPr fontId="24" type="noConversion"/>
  <pageMargins left="0.511811023622047" right="0.511811023622047" top="0.74803149606299202" bottom="0.35433070866141703" header="0.31496062992126" footer="0.31496062992126"/>
  <pageSetup paperSize="9" orientation="portrait" horizontalDpi="2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5"/>
  <sheetViews>
    <sheetView topLeftCell="A11" workbookViewId="0">
      <selection activeCell="K15" sqref="K15"/>
    </sheetView>
  </sheetViews>
  <sheetFormatPr defaultColWidth="9" defaultRowHeight="14.4"/>
  <cols>
    <col min="1" max="1" width="5.6640625" style="74" customWidth="1"/>
    <col min="2" max="2" width="8.6640625" style="74" customWidth="1"/>
    <col min="3" max="3" width="5.6640625" style="74" customWidth="1"/>
    <col min="4" max="4" width="17.77734375" style="74" customWidth="1"/>
    <col min="5" max="5" width="18.77734375" style="74" customWidth="1"/>
    <col min="6" max="6" width="23.21875" style="74" customWidth="1"/>
    <col min="7" max="7" width="5.6640625" style="74" customWidth="1"/>
    <col min="8" max="16384" width="9" style="74"/>
  </cols>
  <sheetData>
    <row r="1" spans="1:7" ht="13.5" customHeight="1"/>
    <row r="2" spans="1:7" ht="21.75" customHeight="1">
      <c r="A2" s="75"/>
      <c r="B2" s="76"/>
      <c r="C2" s="76"/>
      <c r="D2" s="76"/>
      <c r="E2" s="77"/>
    </row>
    <row r="3" spans="1:7" ht="28.5" customHeight="1">
      <c r="A3" s="301" t="s">
        <v>283</v>
      </c>
      <c r="B3" s="301"/>
      <c r="C3" s="301"/>
      <c r="D3" s="301"/>
      <c r="E3" s="301"/>
      <c r="F3" s="301"/>
      <c r="G3" s="301"/>
    </row>
    <row r="4" spans="1:7" ht="19.5" customHeight="1">
      <c r="A4" s="12" t="s">
        <v>2</v>
      </c>
      <c r="B4" s="79" t="s">
        <v>59</v>
      </c>
      <c r="C4" s="80" t="s">
        <v>60</v>
      </c>
      <c r="D4" s="14" t="s">
        <v>61</v>
      </c>
      <c r="E4" s="14" t="s">
        <v>62</v>
      </c>
      <c r="F4" s="14" t="s">
        <v>63</v>
      </c>
      <c r="G4" s="13" t="s">
        <v>64</v>
      </c>
    </row>
    <row r="5" spans="1:7" ht="19.5" customHeight="1">
      <c r="A5" s="207">
        <v>1</v>
      </c>
      <c r="B5" s="208" t="s">
        <v>65</v>
      </c>
      <c r="C5" s="175" t="s">
        <v>66</v>
      </c>
      <c r="D5" s="14"/>
      <c r="E5" s="14"/>
      <c r="F5" s="37" t="s">
        <v>284</v>
      </c>
      <c r="G5" s="183">
        <v>2</v>
      </c>
    </row>
    <row r="6" spans="1:7" ht="19.5" customHeight="1">
      <c r="A6" s="32">
        <v>2</v>
      </c>
      <c r="B6" s="88" t="s">
        <v>72</v>
      </c>
      <c r="C6" s="209" t="s">
        <v>66</v>
      </c>
      <c r="D6" s="14"/>
      <c r="E6" s="14" t="s">
        <v>285</v>
      </c>
      <c r="F6" s="210"/>
      <c r="G6" s="183">
        <v>0</v>
      </c>
    </row>
    <row r="7" spans="1:7" ht="19.5" customHeight="1">
      <c r="A7" s="32">
        <v>3</v>
      </c>
      <c r="B7" s="88" t="s">
        <v>75</v>
      </c>
      <c r="C7" s="88" t="s">
        <v>66</v>
      </c>
      <c r="D7" s="14"/>
      <c r="E7" s="14"/>
      <c r="F7" s="210" t="s">
        <v>286</v>
      </c>
      <c r="G7" s="183">
        <v>1</v>
      </c>
    </row>
    <row r="8" spans="1:7" ht="19.5" customHeight="1">
      <c r="A8" s="207">
        <v>4</v>
      </c>
      <c r="B8" s="208" t="s">
        <v>82</v>
      </c>
      <c r="C8" s="175" t="s">
        <v>68</v>
      </c>
      <c r="D8" s="14"/>
      <c r="E8" s="14"/>
      <c r="F8" s="210" t="s">
        <v>287</v>
      </c>
      <c r="G8" s="183">
        <v>1</v>
      </c>
    </row>
    <row r="9" spans="1:7" ht="19.5" customHeight="1">
      <c r="A9" s="339">
        <v>5</v>
      </c>
      <c r="B9" s="344" t="s">
        <v>235</v>
      </c>
      <c r="C9" s="175" t="s">
        <v>66</v>
      </c>
      <c r="D9" s="14" t="s">
        <v>545</v>
      </c>
      <c r="E9" s="14"/>
      <c r="F9" s="210" t="s">
        <v>546</v>
      </c>
      <c r="G9" s="341">
        <v>3</v>
      </c>
    </row>
    <row r="10" spans="1:7" ht="19.5" customHeight="1">
      <c r="A10" s="340"/>
      <c r="B10" s="340"/>
      <c r="C10" s="175" t="s">
        <v>68</v>
      </c>
      <c r="D10" s="14"/>
      <c r="E10" s="14"/>
      <c r="F10" s="210" t="s">
        <v>288</v>
      </c>
      <c r="G10" s="341"/>
    </row>
    <row r="11" spans="1:7" ht="19.5" customHeight="1">
      <c r="A11" s="207">
        <v>6</v>
      </c>
      <c r="B11" s="208" t="s">
        <v>91</v>
      </c>
      <c r="C11" s="175" t="s">
        <v>68</v>
      </c>
      <c r="D11" s="14"/>
      <c r="E11" s="14"/>
      <c r="F11" s="210" t="s">
        <v>289</v>
      </c>
      <c r="G11" s="211">
        <v>2</v>
      </c>
    </row>
    <row r="12" spans="1:7" ht="19.5" customHeight="1">
      <c r="A12" s="341">
        <v>7</v>
      </c>
      <c r="B12" s="279" t="s">
        <v>96</v>
      </c>
      <c r="C12" s="30" t="s">
        <v>66</v>
      </c>
      <c r="D12" s="14"/>
      <c r="E12" s="14"/>
      <c r="F12" s="210" t="s">
        <v>290</v>
      </c>
      <c r="G12" s="341">
        <v>5</v>
      </c>
    </row>
    <row r="13" spans="1:7" ht="19.5" customHeight="1">
      <c r="A13" s="279"/>
      <c r="B13" s="279"/>
      <c r="C13" s="30" t="s">
        <v>68</v>
      </c>
      <c r="D13" s="14"/>
      <c r="E13" s="14"/>
      <c r="F13" s="37" t="s">
        <v>291</v>
      </c>
      <c r="G13" s="341"/>
    </row>
    <row r="14" spans="1:7" ht="18.600000000000001" customHeight="1">
      <c r="A14" s="90">
        <v>8</v>
      </c>
      <c r="B14" s="30" t="s">
        <v>101</v>
      </c>
      <c r="C14" s="30" t="s">
        <v>68</v>
      </c>
      <c r="D14" s="14"/>
      <c r="E14" s="14"/>
      <c r="F14" s="37" t="s">
        <v>292</v>
      </c>
      <c r="G14" s="90">
        <v>1</v>
      </c>
    </row>
    <row r="15" spans="1:7" ht="19.5" customHeight="1">
      <c r="A15" s="90">
        <v>9</v>
      </c>
      <c r="B15" s="30" t="s">
        <v>106</v>
      </c>
      <c r="C15" s="30" t="s">
        <v>66</v>
      </c>
      <c r="D15" s="14"/>
      <c r="E15" s="14"/>
      <c r="F15" s="37" t="s">
        <v>293</v>
      </c>
      <c r="G15" s="90">
        <v>2</v>
      </c>
    </row>
    <row r="16" spans="1:7" ht="21" customHeight="1">
      <c r="A16" s="90">
        <v>10</v>
      </c>
      <c r="B16" s="30" t="s">
        <v>118</v>
      </c>
      <c r="C16" s="30" t="s">
        <v>68</v>
      </c>
      <c r="D16" s="14"/>
      <c r="E16" s="14"/>
      <c r="F16" s="37" t="s">
        <v>294</v>
      </c>
      <c r="G16" s="90">
        <v>1</v>
      </c>
    </row>
    <row r="17" spans="1:7" ht="18.600000000000001" customHeight="1">
      <c r="A17" s="342">
        <v>11</v>
      </c>
      <c r="B17" s="345" t="s">
        <v>209</v>
      </c>
      <c r="C17" s="30" t="s">
        <v>66</v>
      </c>
      <c r="D17" s="14"/>
      <c r="E17" s="14"/>
      <c r="F17" s="37" t="s">
        <v>295</v>
      </c>
      <c r="G17" s="341">
        <v>3</v>
      </c>
    </row>
    <row r="18" spans="1:7" ht="19.5" customHeight="1">
      <c r="A18" s="343"/>
      <c r="B18" s="343" t="s">
        <v>209</v>
      </c>
      <c r="C18" s="30" t="s">
        <v>68</v>
      </c>
      <c r="D18" s="14"/>
      <c r="E18" s="14"/>
      <c r="F18" s="37" t="s">
        <v>296</v>
      </c>
      <c r="G18" s="341"/>
    </row>
    <row r="19" spans="1:7" ht="19.5" customHeight="1">
      <c r="A19" s="90">
        <v>12</v>
      </c>
      <c r="B19" s="30" t="s">
        <v>137</v>
      </c>
      <c r="C19" s="30" t="s">
        <v>66</v>
      </c>
      <c r="D19" s="14"/>
      <c r="E19" s="14" t="s">
        <v>297</v>
      </c>
      <c r="F19" s="37" t="s">
        <v>298</v>
      </c>
      <c r="G19" s="90">
        <v>1</v>
      </c>
    </row>
    <row r="20" spans="1:7" ht="19.5" customHeight="1">
      <c r="A20" s="90">
        <v>13</v>
      </c>
      <c r="B20" s="30" t="s">
        <v>148</v>
      </c>
      <c r="C20" s="30" t="s">
        <v>68</v>
      </c>
      <c r="D20" s="14"/>
      <c r="E20" s="14"/>
      <c r="F20" s="37" t="s">
        <v>299</v>
      </c>
      <c r="G20" s="90">
        <v>2</v>
      </c>
    </row>
    <row r="21" spans="1:7" ht="29.4" customHeight="1">
      <c r="A21" s="342">
        <v>14</v>
      </c>
      <c r="B21" s="345" t="s">
        <v>151</v>
      </c>
      <c r="C21" s="30" t="s">
        <v>66</v>
      </c>
      <c r="D21" s="14"/>
      <c r="E21" s="14"/>
      <c r="F21" s="37" t="s">
        <v>300</v>
      </c>
      <c r="G21" s="341">
        <v>4</v>
      </c>
    </row>
    <row r="22" spans="1:7" ht="19.5" customHeight="1">
      <c r="A22" s="343"/>
      <c r="B22" s="343"/>
      <c r="C22" s="30" t="s">
        <v>68</v>
      </c>
      <c r="D22" s="14"/>
      <c r="E22" s="14"/>
      <c r="F22" s="37" t="s">
        <v>301</v>
      </c>
      <c r="G22" s="341"/>
    </row>
    <row r="23" spans="1:7" ht="19.5" customHeight="1">
      <c r="A23" s="341">
        <v>15</v>
      </c>
      <c r="B23" s="279" t="s">
        <v>155</v>
      </c>
      <c r="C23" s="30" t="s">
        <v>66</v>
      </c>
      <c r="D23" s="14"/>
      <c r="E23" s="14"/>
      <c r="F23" s="37" t="s">
        <v>302</v>
      </c>
      <c r="G23" s="341">
        <v>2</v>
      </c>
    </row>
    <row r="24" spans="1:7" ht="21.6" customHeight="1">
      <c r="A24" s="279"/>
      <c r="B24" s="279"/>
      <c r="C24" s="30" t="s">
        <v>68</v>
      </c>
      <c r="D24" s="14"/>
      <c r="E24" s="14"/>
      <c r="F24" s="37" t="s">
        <v>303</v>
      </c>
      <c r="G24" s="341"/>
    </row>
    <row r="25" spans="1:7" ht="36">
      <c r="A25" s="90">
        <v>16</v>
      </c>
      <c r="B25" s="30" t="s">
        <v>166</v>
      </c>
      <c r="C25" s="30" t="s">
        <v>66</v>
      </c>
      <c r="D25" s="14"/>
      <c r="E25" s="14"/>
      <c r="F25" s="210" t="s">
        <v>304</v>
      </c>
      <c r="G25" s="90">
        <v>3</v>
      </c>
    </row>
    <row r="26" spans="1:7" ht="19.5" customHeight="1">
      <c r="A26" s="90">
        <v>17</v>
      </c>
      <c r="B26" s="30" t="s">
        <v>169</v>
      </c>
      <c r="C26" s="30" t="s">
        <v>66</v>
      </c>
      <c r="D26" s="14"/>
      <c r="E26" s="14"/>
      <c r="F26" s="210" t="s">
        <v>305</v>
      </c>
      <c r="G26" s="90">
        <v>1</v>
      </c>
    </row>
    <row r="27" spans="1:7" ht="19.5" customHeight="1">
      <c r="A27" s="341">
        <v>18</v>
      </c>
      <c r="B27" s="279" t="s">
        <v>172</v>
      </c>
      <c r="C27" s="212" t="s">
        <v>66</v>
      </c>
      <c r="D27" s="14"/>
      <c r="E27" s="14"/>
      <c r="F27" s="210" t="s">
        <v>306</v>
      </c>
      <c r="G27" s="346">
        <v>2</v>
      </c>
    </row>
    <row r="28" spans="1:7" ht="19.5" customHeight="1">
      <c r="A28" s="279"/>
      <c r="B28" s="279"/>
      <c r="C28" s="213" t="s">
        <v>68</v>
      </c>
      <c r="D28" s="14"/>
      <c r="E28" s="14"/>
      <c r="F28" s="210" t="s">
        <v>307</v>
      </c>
      <c r="G28" s="347"/>
    </row>
    <row r="29" spans="1:7" ht="19.5" customHeight="1">
      <c r="A29" s="318" t="s">
        <v>64</v>
      </c>
      <c r="B29" s="319"/>
      <c r="C29" s="319"/>
      <c r="D29" s="319"/>
      <c r="E29" s="319"/>
      <c r="F29" s="320"/>
      <c r="G29" s="90">
        <f>SUM(G5:G28)</f>
        <v>36</v>
      </c>
    </row>
    <row r="30" spans="1:7">
      <c r="A30" s="83"/>
      <c r="B30" s="83"/>
      <c r="C30" s="83"/>
      <c r="D30" s="83"/>
      <c r="E30" s="83"/>
      <c r="F30" s="83"/>
      <c r="G30" s="83"/>
    </row>
    <row r="31" spans="1:7">
      <c r="A31" s="83"/>
      <c r="B31" s="83"/>
      <c r="C31" s="83"/>
      <c r="D31" s="83"/>
      <c r="E31" s="83"/>
      <c r="F31" s="83"/>
      <c r="G31" s="83"/>
    </row>
    <row r="32" spans="1:7">
      <c r="A32" s="83"/>
      <c r="B32" s="83"/>
      <c r="C32" s="83"/>
      <c r="D32" s="83"/>
      <c r="E32" s="83"/>
      <c r="F32" s="83"/>
      <c r="G32" s="83"/>
    </row>
    <row r="33" spans="1:7">
      <c r="A33" s="83"/>
      <c r="B33" s="83"/>
      <c r="C33" s="83"/>
      <c r="D33" s="83"/>
      <c r="E33" s="83"/>
      <c r="F33" s="83"/>
      <c r="G33" s="83"/>
    </row>
    <row r="34" spans="1:7">
      <c r="A34" s="83"/>
      <c r="B34" s="83"/>
      <c r="C34" s="83"/>
      <c r="D34" s="83"/>
      <c r="E34" s="83"/>
      <c r="F34" s="83"/>
      <c r="G34" s="83"/>
    </row>
    <row r="35" spans="1:7">
      <c r="A35" s="83"/>
      <c r="B35" s="83"/>
      <c r="C35" s="83"/>
      <c r="D35" s="83"/>
      <c r="E35" s="83"/>
      <c r="F35" s="83"/>
      <c r="G35" s="83"/>
    </row>
    <row r="36" spans="1:7">
      <c r="A36" s="83"/>
      <c r="B36" s="83"/>
      <c r="C36" s="83"/>
      <c r="D36" s="83"/>
      <c r="E36" s="83"/>
      <c r="F36" s="83"/>
      <c r="G36" s="83"/>
    </row>
    <row r="37" spans="1:7">
      <c r="A37" s="83"/>
      <c r="B37" s="83"/>
      <c r="C37" s="83"/>
      <c r="D37" s="83"/>
      <c r="E37" s="83"/>
      <c r="F37" s="83"/>
      <c r="G37" s="83"/>
    </row>
    <row r="38" spans="1:7">
      <c r="A38" s="83"/>
      <c r="B38" s="83"/>
      <c r="C38" s="83"/>
      <c r="D38" s="83"/>
      <c r="E38" s="83"/>
      <c r="F38" s="83"/>
      <c r="G38" s="83"/>
    </row>
    <row r="39" spans="1:7">
      <c r="A39" s="83"/>
      <c r="B39" s="83"/>
      <c r="C39" s="83"/>
      <c r="D39" s="83"/>
      <c r="E39" s="83"/>
      <c r="F39" s="83"/>
      <c r="G39" s="83"/>
    </row>
    <row r="40" spans="1:7">
      <c r="A40" s="83"/>
      <c r="B40" s="83"/>
      <c r="C40" s="83"/>
      <c r="D40" s="83"/>
      <c r="E40" s="83"/>
      <c r="F40" s="83"/>
      <c r="G40" s="83"/>
    </row>
    <row r="41" spans="1:7">
      <c r="A41" s="83"/>
      <c r="B41" s="83"/>
      <c r="C41" s="83"/>
      <c r="D41" s="83"/>
      <c r="E41" s="83"/>
      <c r="F41" s="83"/>
      <c r="G41" s="83"/>
    </row>
    <row r="42" spans="1:7">
      <c r="A42" s="83"/>
      <c r="B42" s="83"/>
      <c r="C42" s="83"/>
      <c r="D42" s="83"/>
      <c r="E42" s="83"/>
      <c r="F42" s="83"/>
      <c r="G42" s="83"/>
    </row>
    <row r="43" spans="1:7">
      <c r="A43" s="83"/>
      <c r="B43" s="83"/>
      <c r="C43" s="83"/>
      <c r="D43" s="83"/>
      <c r="E43" s="83"/>
      <c r="F43" s="83"/>
      <c r="G43" s="83"/>
    </row>
    <row r="44" spans="1:7">
      <c r="A44" s="83"/>
      <c r="B44" s="83"/>
      <c r="C44" s="83"/>
      <c r="D44" s="83"/>
      <c r="E44" s="83"/>
      <c r="F44" s="83"/>
      <c r="G44" s="83"/>
    </row>
    <row r="45" spans="1:7">
      <c r="A45" s="83"/>
      <c r="B45" s="83"/>
      <c r="C45" s="83"/>
      <c r="D45" s="83"/>
      <c r="E45" s="83"/>
      <c r="F45" s="83"/>
      <c r="G45" s="83"/>
    </row>
    <row r="46" spans="1:7">
      <c r="A46" s="83"/>
      <c r="B46" s="83"/>
      <c r="C46" s="83"/>
      <c r="D46" s="83"/>
      <c r="E46" s="83"/>
      <c r="F46" s="83"/>
      <c r="G46" s="83"/>
    </row>
    <row r="47" spans="1:7">
      <c r="A47" s="83"/>
      <c r="B47" s="83"/>
      <c r="C47" s="83"/>
      <c r="D47" s="83"/>
      <c r="E47" s="83"/>
      <c r="F47" s="83"/>
      <c r="G47" s="83"/>
    </row>
    <row r="48" spans="1:7">
      <c r="A48" s="83"/>
      <c r="B48" s="83"/>
      <c r="C48" s="83"/>
      <c r="D48" s="83"/>
      <c r="E48" s="83"/>
      <c r="F48" s="83"/>
      <c r="G48" s="83"/>
    </row>
    <row r="49" spans="1:7">
      <c r="A49" s="83"/>
      <c r="B49" s="83"/>
      <c r="C49" s="83"/>
      <c r="D49" s="83"/>
      <c r="E49" s="83"/>
      <c r="F49" s="83"/>
      <c r="G49" s="83"/>
    </row>
    <row r="50" spans="1:7">
      <c r="A50" s="83"/>
      <c r="B50" s="83"/>
      <c r="C50" s="83"/>
      <c r="D50" s="83"/>
      <c r="E50" s="83"/>
      <c r="F50" s="83"/>
      <c r="G50" s="83"/>
    </row>
    <row r="51" spans="1:7">
      <c r="A51" s="83"/>
      <c r="B51" s="83"/>
      <c r="C51" s="83"/>
      <c r="D51" s="83"/>
      <c r="E51" s="83"/>
      <c r="F51" s="83"/>
      <c r="G51" s="83"/>
    </row>
    <row r="52" spans="1:7">
      <c r="A52" s="83"/>
      <c r="B52" s="83"/>
      <c r="C52" s="83"/>
      <c r="D52" s="83"/>
      <c r="E52" s="83"/>
      <c r="F52" s="83"/>
      <c r="G52" s="83"/>
    </row>
    <row r="53" spans="1:7">
      <c r="A53" s="83"/>
      <c r="B53" s="83"/>
      <c r="C53" s="83"/>
      <c r="D53" s="83"/>
      <c r="E53" s="83"/>
      <c r="F53" s="83"/>
      <c r="G53" s="83"/>
    </row>
    <row r="54" spans="1:7">
      <c r="A54" s="83"/>
      <c r="B54" s="83"/>
      <c r="C54" s="83"/>
      <c r="D54" s="83"/>
      <c r="E54" s="83"/>
      <c r="F54" s="83"/>
      <c r="G54" s="83"/>
    </row>
    <row r="55" spans="1:7">
      <c r="A55" s="83"/>
      <c r="B55" s="83"/>
      <c r="C55" s="83"/>
      <c r="D55" s="83"/>
      <c r="E55" s="83"/>
      <c r="F55" s="83"/>
      <c r="G55" s="83"/>
    </row>
  </sheetData>
  <mergeCells count="20">
    <mergeCell ref="G17:G18"/>
    <mergeCell ref="G21:G22"/>
    <mergeCell ref="G23:G24"/>
    <mergeCell ref="G27:G28"/>
    <mergeCell ref="A3:G3"/>
    <mergeCell ref="A29:F29"/>
    <mergeCell ref="A9:A10"/>
    <mergeCell ref="A12:A13"/>
    <mergeCell ref="A17:A18"/>
    <mergeCell ref="A21:A22"/>
    <mergeCell ref="A23:A24"/>
    <mergeCell ref="A27:A28"/>
    <mergeCell ref="B9:B10"/>
    <mergeCell ref="B12:B13"/>
    <mergeCell ref="B17:B18"/>
    <mergeCell ref="B21:B22"/>
    <mergeCell ref="B23:B24"/>
    <mergeCell ref="B27:B28"/>
    <mergeCell ref="G9:G10"/>
    <mergeCell ref="G12:G13"/>
  </mergeCells>
  <phoneticPr fontId="24" type="noConversion"/>
  <conditionalFormatting sqref="B24">
    <cfRule type="duplicateValues" dxfId="16" priority="4"/>
    <cfRule type="duplicateValues" dxfId="15" priority="5"/>
    <cfRule type="duplicateValues" dxfId="14" priority="6"/>
  </conditionalFormatting>
  <conditionalFormatting sqref="B5:B6 B12 B15:B16 B19:B20 B23 B25:B27">
    <cfRule type="duplicateValues" dxfId="13" priority="1"/>
    <cfRule type="duplicateValues" dxfId="12" priority="2"/>
    <cfRule type="duplicateValues" dxfId="11" priority="3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J6" sqref="J6"/>
    </sheetView>
  </sheetViews>
  <sheetFormatPr defaultColWidth="8.88671875" defaultRowHeight="14.4"/>
  <cols>
    <col min="1" max="1" width="5.6640625" style="190" customWidth="1"/>
    <col min="2" max="2" width="8.6640625" style="191" customWidth="1"/>
    <col min="3" max="3" width="5.6640625" style="191" customWidth="1"/>
    <col min="4" max="5" width="20.6640625" style="191" customWidth="1"/>
    <col min="6" max="6" width="20.6640625" style="192" customWidth="1"/>
    <col min="7" max="7" width="5.6640625" style="190" customWidth="1"/>
    <col min="8" max="258" width="8.88671875" style="191"/>
    <col min="259" max="259" width="7.6640625" style="191" customWidth="1"/>
    <col min="260" max="260" width="12.109375" style="191" customWidth="1"/>
    <col min="261" max="261" width="8.6640625" style="191" customWidth="1"/>
    <col min="262" max="262" width="50.6640625" style="191" customWidth="1"/>
    <col min="263" max="263" width="8.6640625" style="191" customWidth="1"/>
    <col min="264" max="514" width="8.88671875" style="191"/>
    <col min="515" max="515" width="7.6640625" style="191" customWidth="1"/>
    <col min="516" max="516" width="12.109375" style="191" customWidth="1"/>
    <col min="517" max="517" width="8.6640625" style="191" customWidth="1"/>
    <col min="518" max="518" width="50.6640625" style="191" customWidth="1"/>
    <col min="519" max="519" width="8.6640625" style="191" customWidth="1"/>
    <col min="520" max="770" width="8.88671875" style="191"/>
    <col min="771" max="771" width="7.6640625" style="191" customWidth="1"/>
    <col min="772" max="772" width="12.109375" style="191" customWidth="1"/>
    <col min="773" max="773" width="8.6640625" style="191" customWidth="1"/>
    <col min="774" max="774" width="50.6640625" style="191" customWidth="1"/>
    <col min="775" max="775" width="8.6640625" style="191" customWidth="1"/>
    <col min="776" max="1026" width="8.88671875" style="191"/>
    <col min="1027" max="1027" width="7.6640625" style="191" customWidth="1"/>
    <col min="1028" max="1028" width="12.109375" style="191" customWidth="1"/>
    <col min="1029" max="1029" width="8.6640625" style="191" customWidth="1"/>
    <col min="1030" max="1030" width="50.6640625" style="191" customWidth="1"/>
    <col min="1031" max="1031" width="8.6640625" style="191" customWidth="1"/>
    <col min="1032" max="1282" width="8.88671875" style="191"/>
    <col min="1283" max="1283" width="7.6640625" style="191" customWidth="1"/>
    <col min="1284" max="1284" width="12.109375" style="191" customWidth="1"/>
    <col min="1285" max="1285" width="8.6640625" style="191" customWidth="1"/>
    <col min="1286" max="1286" width="50.6640625" style="191" customWidth="1"/>
    <col min="1287" max="1287" width="8.6640625" style="191" customWidth="1"/>
    <col min="1288" max="1538" width="8.88671875" style="191"/>
    <col min="1539" max="1539" width="7.6640625" style="191" customWidth="1"/>
    <col min="1540" max="1540" width="12.109375" style="191" customWidth="1"/>
    <col min="1541" max="1541" width="8.6640625" style="191" customWidth="1"/>
    <col min="1542" max="1542" width="50.6640625" style="191" customWidth="1"/>
    <col min="1543" max="1543" width="8.6640625" style="191" customWidth="1"/>
    <col min="1544" max="1794" width="8.88671875" style="191"/>
    <col min="1795" max="1795" width="7.6640625" style="191" customWidth="1"/>
    <col min="1796" max="1796" width="12.109375" style="191" customWidth="1"/>
    <col min="1797" max="1797" width="8.6640625" style="191" customWidth="1"/>
    <col min="1798" max="1798" width="50.6640625" style="191" customWidth="1"/>
    <col min="1799" max="1799" width="8.6640625" style="191" customWidth="1"/>
    <col min="1800" max="2050" width="8.88671875" style="191"/>
    <col min="2051" max="2051" width="7.6640625" style="191" customWidth="1"/>
    <col min="2052" max="2052" width="12.109375" style="191" customWidth="1"/>
    <col min="2053" max="2053" width="8.6640625" style="191" customWidth="1"/>
    <col min="2054" max="2054" width="50.6640625" style="191" customWidth="1"/>
    <col min="2055" max="2055" width="8.6640625" style="191" customWidth="1"/>
    <col min="2056" max="2306" width="8.88671875" style="191"/>
    <col min="2307" max="2307" width="7.6640625" style="191" customWidth="1"/>
    <col min="2308" max="2308" width="12.109375" style="191" customWidth="1"/>
    <col min="2309" max="2309" width="8.6640625" style="191" customWidth="1"/>
    <col min="2310" max="2310" width="50.6640625" style="191" customWidth="1"/>
    <col min="2311" max="2311" width="8.6640625" style="191" customWidth="1"/>
    <col min="2312" max="2562" width="8.88671875" style="191"/>
    <col min="2563" max="2563" width="7.6640625" style="191" customWidth="1"/>
    <col min="2564" max="2564" width="12.109375" style="191" customWidth="1"/>
    <col min="2565" max="2565" width="8.6640625" style="191" customWidth="1"/>
    <col min="2566" max="2566" width="50.6640625" style="191" customWidth="1"/>
    <col min="2567" max="2567" width="8.6640625" style="191" customWidth="1"/>
    <col min="2568" max="2818" width="8.88671875" style="191"/>
    <col min="2819" max="2819" width="7.6640625" style="191" customWidth="1"/>
    <col min="2820" max="2820" width="12.109375" style="191" customWidth="1"/>
    <col min="2821" max="2821" width="8.6640625" style="191" customWidth="1"/>
    <col min="2822" max="2822" width="50.6640625" style="191" customWidth="1"/>
    <col min="2823" max="2823" width="8.6640625" style="191" customWidth="1"/>
    <col min="2824" max="3074" width="8.88671875" style="191"/>
    <col min="3075" max="3075" width="7.6640625" style="191" customWidth="1"/>
    <col min="3076" max="3076" width="12.109375" style="191" customWidth="1"/>
    <col min="3077" max="3077" width="8.6640625" style="191" customWidth="1"/>
    <col min="3078" max="3078" width="50.6640625" style="191" customWidth="1"/>
    <col min="3079" max="3079" width="8.6640625" style="191" customWidth="1"/>
    <col min="3080" max="3330" width="8.88671875" style="191"/>
    <col min="3331" max="3331" width="7.6640625" style="191" customWidth="1"/>
    <col min="3332" max="3332" width="12.109375" style="191" customWidth="1"/>
    <col min="3333" max="3333" width="8.6640625" style="191" customWidth="1"/>
    <col min="3334" max="3334" width="50.6640625" style="191" customWidth="1"/>
    <col min="3335" max="3335" width="8.6640625" style="191" customWidth="1"/>
    <col min="3336" max="3586" width="8.88671875" style="191"/>
    <col min="3587" max="3587" width="7.6640625" style="191" customWidth="1"/>
    <col min="3588" max="3588" width="12.109375" style="191" customWidth="1"/>
    <col min="3589" max="3589" width="8.6640625" style="191" customWidth="1"/>
    <col min="3590" max="3590" width="50.6640625" style="191" customWidth="1"/>
    <col min="3591" max="3591" width="8.6640625" style="191" customWidth="1"/>
    <col min="3592" max="3842" width="8.88671875" style="191"/>
    <col min="3843" max="3843" width="7.6640625" style="191" customWidth="1"/>
    <col min="3844" max="3844" width="12.109375" style="191" customWidth="1"/>
    <col min="3845" max="3845" width="8.6640625" style="191" customWidth="1"/>
    <col min="3846" max="3846" width="50.6640625" style="191" customWidth="1"/>
    <col min="3847" max="3847" width="8.6640625" style="191" customWidth="1"/>
    <col min="3848" max="4098" width="8.88671875" style="191"/>
    <col min="4099" max="4099" width="7.6640625" style="191" customWidth="1"/>
    <col min="4100" max="4100" width="12.109375" style="191" customWidth="1"/>
    <col min="4101" max="4101" width="8.6640625" style="191" customWidth="1"/>
    <col min="4102" max="4102" width="50.6640625" style="191" customWidth="1"/>
    <col min="4103" max="4103" width="8.6640625" style="191" customWidth="1"/>
    <col min="4104" max="4354" width="8.88671875" style="191"/>
    <col min="4355" max="4355" width="7.6640625" style="191" customWidth="1"/>
    <col min="4356" max="4356" width="12.109375" style="191" customWidth="1"/>
    <col min="4357" max="4357" width="8.6640625" style="191" customWidth="1"/>
    <col min="4358" max="4358" width="50.6640625" style="191" customWidth="1"/>
    <col min="4359" max="4359" width="8.6640625" style="191" customWidth="1"/>
    <col min="4360" max="4610" width="8.88671875" style="191"/>
    <col min="4611" max="4611" width="7.6640625" style="191" customWidth="1"/>
    <col min="4612" max="4612" width="12.109375" style="191" customWidth="1"/>
    <col min="4613" max="4613" width="8.6640625" style="191" customWidth="1"/>
    <col min="4614" max="4614" width="50.6640625" style="191" customWidth="1"/>
    <col min="4615" max="4615" width="8.6640625" style="191" customWidth="1"/>
    <col min="4616" max="4866" width="8.88671875" style="191"/>
    <col min="4867" max="4867" width="7.6640625" style="191" customWidth="1"/>
    <col min="4868" max="4868" width="12.109375" style="191" customWidth="1"/>
    <col min="4869" max="4869" width="8.6640625" style="191" customWidth="1"/>
    <col min="4870" max="4870" width="50.6640625" style="191" customWidth="1"/>
    <col min="4871" max="4871" width="8.6640625" style="191" customWidth="1"/>
    <col min="4872" max="5122" width="8.88671875" style="191"/>
    <col min="5123" max="5123" width="7.6640625" style="191" customWidth="1"/>
    <col min="5124" max="5124" width="12.109375" style="191" customWidth="1"/>
    <col min="5125" max="5125" width="8.6640625" style="191" customWidth="1"/>
    <col min="5126" max="5126" width="50.6640625" style="191" customWidth="1"/>
    <col min="5127" max="5127" width="8.6640625" style="191" customWidth="1"/>
    <col min="5128" max="5378" width="8.88671875" style="191"/>
    <col min="5379" max="5379" width="7.6640625" style="191" customWidth="1"/>
    <col min="5380" max="5380" width="12.109375" style="191" customWidth="1"/>
    <col min="5381" max="5381" width="8.6640625" style="191" customWidth="1"/>
    <col min="5382" max="5382" width="50.6640625" style="191" customWidth="1"/>
    <col min="5383" max="5383" width="8.6640625" style="191" customWidth="1"/>
    <col min="5384" max="5634" width="8.88671875" style="191"/>
    <col min="5635" max="5635" width="7.6640625" style="191" customWidth="1"/>
    <col min="5636" max="5636" width="12.109375" style="191" customWidth="1"/>
    <col min="5637" max="5637" width="8.6640625" style="191" customWidth="1"/>
    <col min="5638" max="5638" width="50.6640625" style="191" customWidth="1"/>
    <col min="5639" max="5639" width="8.6640625" style="191" customWidth="1"/>
    <col min="5640" max="5890" width="8.88671875" style="191"/>
    <col min="5891" max="5891" width="7.6640625" style="191" customWidth="1"/>
    <col min="5892" max="5892" width="12.109375" style="191" customWidth="1"/>
    <col min="5893" max="5893" width="8.6640625" style="191" customWidth="1"/>
    <col min="5894" max="5894" width="50.6640625" style="191" customWidth="1"/>
    <col min="5895" max="5895" width="8.6640625" style="191" customWidth="1"/>
    <col min="5896" max="6146" width="8.88671875" style="191"/>
    <col min="6147" max="6147" width="7.6640625" style="191" customWidth="1"/>
    <col min="6148" max="6148" width="12.109375" style="191" customWidth="1"/>
    <col min="6149" max="6149" width="8.6640625" style="191" customWidth="1"/>
    <col min="6150" max="6150" width="50.6640625" style="191" customWidth="1"/>
    <col min="6151" max="6151" width="8.6640625" style="191" customWidth="1"/>
    <col min="6152" max="6402" width="8.88671875" style="191"/>
    <col min="6403" max="6403" width="7.6640625" style="191" customWidth="1"/>
    <col min="6404" max="6404" width="12.109375" style="191" customWidth="1"/>
    <col min="6405" max="6405" width="8.6640625" style="191" customWidth="1"/>
    <col min="6406" max="6406" width="50.6640625" style="191" customWidth="1"/>
    <col min="6407" max="6407" width="8.6640625" style="191" customWidth="1"/>
    <col min="6408" max="6658" width="8.88671875" style="191"/>
    <col min="6659" max="6659" width="7.6640625" style="191" customWidth="1"/>
    <col min="6660" max="6660" width="12.109375" style="191" customWidth="1"/>
    <col min="6661" max="6661" width="8.6640625" style="191" customWidth="1"/>
    <col min="6662" max="6662" width="50.6640625" style="191" customWidth="1"/>
    <col min="6663" max="6663" width="8.6640625" style="191" customWidth="1"/>
    <col min="6664" max="6914" width="8.88671875" style="191"/>
    <col min="6915" max="6915" width="7.6640625" style="191" customWidth="1"/>
    <col min="6916" max="6916" width="12.109375" style="191" customWidth="1"/>
    <col min="6917" max="6917" width="8.6640625" style="191" customWidth="1"/>
    <col min="6918" max="6918" width="50.6640625" style="191" customWidth="1"/>
    <col min="6919" max="6919" width="8.6640625" style="191" customWidth="1"/>
    <col min="6920" max="7170" width="8.88671875" style="191"/>
    <col min="7171" max="7171" width="7.6640625" style="191" customWidth="1"/>
    <col min="7172" max="7172" width="12.109375" style="191" customWidth="1"/>
    <col min="7173" max="7173" width="8.6640625" style="191" customWidth="1"/>
    <col min="7174" max="7174" width="50.6640625" style="191" customWidth="1"/>
    <col min="7175" max="7175" width="8.6640625" style="191" customWidth="1"/>
    <col min="7176" max="7426" width="8.88671875" style="191"/>
    <col min="7427" max="7427" width="7.6640625" style="191" customWidth="1"/>
    <col min="7428" max="7428" width="12.109375" style="191" customWidth="1"/>
    <col min="7429" max="7429" width="8.6640625" style="191" customWidth="1"/>
    <col min="7430" max="7430" width="50.6640625" style="191" customWidth="1"/>
    <col min="7431" max="7431" width="8.6640625" style="191" customWidth="1"/>
    <col min="7432" max="7682" width="8.88671875" style="191"/>
    <col min="7683" max="7683" width="7.6640625" style="191" customWidth="1"/>
    <col min="7684" max="7684" width="12.109375" style="191" customWidth="1"/>
    <col min="7685" max="7685" width="8.6640625" style="191" customWidth="1"/>
    <col min="7686" max="7686" width="50.6640625" style="191" customWidth="1"/>
    <col min="7687" max="7687" width="8.6640625" style="191" customWidth="1"/>
    <col min="7688" max="7938" width="8.88671875" style="191"/>
    <col min="7939" max="7939" width="7.6640625" style="191" customWidth="1"/>
    <col min="7940" max="7940" width="12.109375" style="191" customWidth="1"/>
    <col min="7941" max="7941" width="8.6640625" style="191" customWidth="1"/>
    <col min="7942" max="7942" width="50.6640625" style="191" customWidth="1"/>
    <col min="7943" max="7943" width="8.6640625" style="191" customWidth="1"/>
    <col min="7944" max="8194" width="8.88671875" style="191"/>
    <col min="8195" max="8195" width="7.6640625" style="191" customWidth="1"/>
    <col min="8196" max="8196" width="12.109375" style="191" customWidth="1"/>
    <col min="8197" max="8197" width="8.6640625" style="191" customWidth="1"/>
    <col min="8198" max="8198" width="50.6640625" style="191" customWidth="1"/>
    <col min="8199" max="8199" width="8.6640625" style="191" customWidth="1"/>
    <col min="8200" max="8450" width="8.88671875" style="191"/>
    <col min="8451" max="8451" width="7.6640625" style="191" customWidth="1"/>
    <col min="8452" max="8452" width="12.109375" style="191" customWidth="1"/>
    <col min="8453" max="8453" width="8.6640625" style="191" customWidth="1"/>
    <col min="8454" max="8454" width="50.6640625" style="191" customWidth="1"/>
    <col min="8455" max="8455" width="8.6640625" style="191" customWidth="1"/>
    <col min="8456" max="8706" width="8.88671875" style="191"/>
    <col min="8707" max="8707" width="7.6640625" style="191" customWidth="1"/>
    <col min="8708" max="8708" width="12.109375" style="191" customWidth="1"/>
    <col min="8709" max="8709" width="8.6640625" style="191" customWidth="1"/>
    <col min="8710" max="8710" width="50.6640625" style="191" customWidth="1"/>
    <col min="8711" max="8711" width="8.6640625" style="191" customWidth="1"/>
    <col min="8712" max="8962" width="8.88671875" style="191"/>
    <col min="8963" max="8963" width="7.6640625" style="191" customWidth="1"/>
    <col min="8964" max="8964" width="12.109375" style="191" customWidth="1"/>
    <col min="8965" max="8965" width="8.6640625" style="191" customWidth="1"/>
    <col min="8966" max="8966" width="50.6640625" style="191" customWidth="1"/>
    <col min="8967" max="8967" width="8.6640625" style="191" customWidth="1"/>
    <col min="8968" max="9218" width="8.88671875" style="191"/>
    <col min="9219" max="9219" width="7.6640625" style="191" customWidth="1"/>
    <col min="9220" max="9220" width="12.109375" style="191" customWidth="1"/>
    <col min="9221" max="9221" width="8.6640625" style="191" customWidth="1"/>
    <col min="9222" max="9222" width="50.6640625" style="191" customWidth="1"/>
    <col min="9223" max="9223" width="8.6640625" style="191" customWidth="1"/>
    <col min="9224" max="9474" width="8.88671875" style="191"/>
    <col min="9475" max="9475" width="7.6640625" style="191" customWidth="1"/>
    <col min="9476" max="9476" width="12.109375" style="191" customWidth="1"/>
    <col min="9477" max="9477" width="8.6640625" style="191" customWidth="1"/>
    <col min="9478" max="9478" width="50.6640625" style="191" customWidth="1"/>
    <col min="9479" max="9479" width="8.6640625" style="191" customWidth="1"/>
    <col min="9480" max="9730" width="8.88671875" style="191"/>
    <col min="9731" max="9731" width="7.6640625" style="191" customWidth="1"/>
    <col min="9732" max="9732" width="12.109375" style="191" customWidth="1"/>
    <col min="9733" max="9733" width="8.6640625" style="191" customWidth="1"/>
    <col min="9734" max="9734" width="50.6640625" style="191" customWidth="1"/>
    <col min="9735" max="9735" width="8.6640625" style="191" customWidth="1"/>
    <col min="9736" max="9986" width="8.88671875" style="191"/>
    <col min="9987" max="9987" width="7.6640625" style="191" customWidth="1"/>
    <col min="9988" max="9988" width="12.109375" style="191" customWidth="1"/>
    <col min="9989" max="9989" width="8.6640625" style="191" customWidth="1"/>
    <col min="9990" max="9990" width="50.6640625" style="191" customWidth="1"/>
    <col min="9991" max="9991" width="8.6640625" style="191" customWidth="1"/>
    <col min="9992" max="10242" width="8.88671875" style="191"/>
    <col min="10243" max="10243" width="7.6640625" style="191" customWidth="1"/>
    <col min="10244" max="10244" width="12.109375" style="191" customWidth="1"/>
    <col min="10245" max="10245" width="8.6640625" style="191" customWidth="1"/>
    <col min="10246" max="10246" width="50.6640625" style="191" customWidth="1"/>
    <col min="10247" max="10247" width="8.6640625" style="191" customWidth="1"/>
    <col min="10248" max="10498" width="8.88671875" style="191"/>
    <col min="10499" max="10499" width="7.6640625" style="191" customWidth="1"/>
    <col min="10500" max="10500" width="12.109375" style="191" customWidth="1"/>
    <col min="10501" max="10501" width="8.6640625" style="191" customWidth="1"/>
    <col min="10502" max="10502" width="50.6640625" style="191" customWidth="1"/>
    <col min="10503" max="10503" width="8.6640625" style="191" customWidth="1"/>
    <col min="10504" max="10754" width="8.88671875" style="191"/>
    <col min="10755" max="10755" width="7.6640625" style="191" customWidth="1"/>
    <col min="10756" max="10756" width="12.109375" style="191" customWidth="1"/>
    <col min="10757" max="10757" width="8.6640625" style="191" customWidth="1"/>
    <col min="10758" max="10758" width="50.6640625" style="191" customWidth="1"/>
    <col min="10759" max="10759" width="8.6640625" style="191" customWidth="1"/>
    <col min="10760" max="11010" width="8.88671875" style="191"/>
    <col min="11011" max="11011" width="7.6640625" style="191" customWidth="1"/>
    <col min="11012" max="11012" width="12.109375" style="191" customWidth="1"/>
    <col min="11013" max="11013" width="8.6640625" style="191" customWidth="1"/>
    <col min="11014" max="11014" width="50.6640625" style="191" customWidth="1"/>
    <col min="11015" max="11015" width="8.6640625" style="191" customWidth="1"/>
    <col min="11016" max="11266" width="8.88671875" style="191"/>
    <col min="11267" max="11267" width="7.6640625" style="191" customWidth="1"/>
    <col min="11268" max="11268" width="12.109375" style="191" customWidth="1"/>
    <col min="11269" max="11269" width="8.6640625" style="191" customWidth="1"/>
    <col min="11270" max="11270" width="50.6640625" style="191" customWidth="1"/>
    <col min="11271" max="11271" width="8.6640625" style="191" customWidth="1"/>
    <col min="11272" max="11522" width="8.88671875" style="191"/>
    <col min="11523" max="11523" width="7.6640625" style="191" customWidth="1"/>
    <col min="11524" max="11524" width="12.109375" style="191" customWidth="1"/>
    <col min="11525" max="11525" width="8.6640625" style="191" customWidth="1"/>
    <col min="11526" max="11526" width="50.6640625" style="191" customWidth="1"/>
    <col min="11527" max="11527" width="8.6640625" style="191" customWidth="1"/>
    <col min="11528" max="11778" width="8.88671875" style="191"/>
    <col min="11779" max="11779" width="7.6640625" style="191" customWidth="1"/>
    <col min="11780" max="11780" width="12.109375" style="191" customWidth="1"/>
    <col min="11781" max="11781" width="8.6640625" style="191" customWidth="1"/>
    <col min="11782" max="11782" width="50.6640625" style="191" customWidth="1"/>
    <col min="11783" max="11783" width="8.6640625" style="191" customWidth="1"/>
    <col min="11784" max="12034" width="8.88671875" style="191"/>
    <col min="12035" max="12035" width="7.6640625" style="191" customWidth="1"/>
    <col min="12036" max="12036" width="12.109375" style="191" customWidth="1"/>
    <col min="12037" max="12037" width="8.6640625" style="191" customWidth="1"/>
    <col min="12038" max="12038" width="50.6640625" style="191" customWidth="1"/>
    <col min="12039" max="12039" width="8.6640625" style="191" customWidth="1"/>
    <col min="12040" max="12290" width="8.88671875" style="191"/>
    <col min="12291" max="12291" width="7.6640625" style="191" customWidth="1"/>
    <col min="12292" max="12292" width="12.109375" style="191" customWidth="1"/>
    <col min="12293" max="12293" width="8.6640625" style="191" customWidth="1"/>
    <col min="12294" max="12294" width="50.6640625" style="191" customWidth="1"/>
    <col min="12295" max="12295" width="8.6640625" style="191" customWidth="1"/>
    <col min="12296" max="12546" width="8.88671875" style="191"/>
    <col min="12547" max="12547" width="7.6640625" style="191" customWidth="1"/>
    <col min="12548" max="12548" width="12.109375" style="191" customWidth="1"/>
    <col min="12549" max="12549" width="8.6640625" style="191" customWidth="1"/>
    <col min="12550" max="12550" width="50.6640625" style="191" customWidth="1"/>
    <col min="12551" max="12551" width="8.6640625" style="191" customWidth="1"/>
    <col min="12552" max="12802" width="8.88671875" style="191"/>
    <col min="12803" max="12803" width="7.6640625" style="191" customWidth="1"/>
    <col min="12804" max="12804" width="12.109375" style="191" customWidth="1"/>
    <col min="12805" max="12805" width="8.6640625" style="191" customWidth="1"/>
    <col min="12806" max="12806" width="50.6640625" style="191" customWidth="1"/>
    <col min="12807" max="12807" width="8.6640625" style="191" customWidth="1"/>
    <col min="12808" max="13058" width="8.88671875" style="191"/>
    <col min="13059" max="13059" width="7.6640625" style="191" customWidth="1"/>
    <col min="13060" max="13060" width="12.109375" style="191" customWidth="1"/>
    <col min="13061" max="13061" width="8.6640625" style="191" customWidth="1"/>
    <col min="13062" max="13062" width="50.6640625" style="191" customWidth="1"/>
    <col min="13063" max="13063" width="8.6640625" style="191" customWidth="1"/>
    <col min="13064" max="13314" width="8.88671875" style="191"/>
    <col min="13315" max="13315" width="7.6640625" style="191" customWidth="1"/>
    <col min="13316" max="13316" width="12.109375" style="191" customWidth="1"/>
    <col min="13317" max="13317" width="8.6640625" style="191" customWidth="1"/>
    <col min="13318" max="13318" width="50.6640625" style="191" customWidth="1"/>
    <col min="13319" max="13319" width="8.6640625" style="191" customWidth="1"/>
    <col min="13320" max="13570" width="8.88671875" style="191"/>
    <col min="13571" max="13571" width="7.6640625" style="191" customWidth="1"/>
    <col min="13572" max="13572" width="12.109375" style="191" customWidth="1"/>
    <col min="13573" max="13573" width="8.6640625" style="191" customWidth="1"/>
    <col min="13574" max="13574" width="50.6640625" style="191" customWidth="1"/>
    <col min="13575" max="13575" width="8.6640625" style="191" customWidth="1"/>
    <col min="13576" max="13826" width="8.88671875" style="191"/>
    <col min="13827" max="13827" width="7.6640625" style="191" customWidth="1"/>
    <col min="13828" max="13828" width="12.109375" style="191" customWidth="1"/>
    <col min="13829" max="13829" width="8.6640625" style="191" customWidth="1"/>
    <col min="13830" max="13830" width="50.6640625" style="191" customWidth="1"/>
    <col min="13831" max="13831" width="8.6640625" style="191" customWidth="1"/>
    <col min="13832" max="14082" width="8.88671875" style="191"/>
    <col min="14083" max="14083" width="7.6640625" style="191" customWidth="1"/>
    <col min="14084" max="14084" width="12.109375" style="191" customWidth="1"/>
    <col min="14085" max="14085" width="8.6640625" style="191" customWidth="1"/>
    <col min="14086" max="14086" width="50.6640625" style="191" customWidth="1"/>
    <col min="14087" max="14087" width="8.6640625" style="191" customWidth="1"/>
    <col min="14088" max="14338" width="8.88671875" style="191"/>
    <col min="14339" max="14339" width="7.6640625" style="191" customWidth="1"/>
    <col min="14340" max="14340" width="12.109375" style="191" customWidth="1"/>
    <col min="14341" max="14341" width="8.6640625" style="191" customWidth="1"/>
    <col min="14342" max="14342" width="50.6640625" style="191" customWidth="1"/>
    <col min="14343" max="14343" width="8.6640625" style="191" customWidth="1"/>
    <col min="14344" max="14594" width="8.88671875" style="191"/>
    <col min="14595" max="14595" width="7.6640625" style="191" customWidth="1"/>
    <col min="14596" max="14596" width="12.109375" style="191" customWidth="1"/>
    <col min="14597" max="14597" width="8.6640625" style="191" customWidth="1"/>
    <col min="14598" max="14598" width="50.6640625" style="191" customWidth="1"/>
    <col min="14599" max="14599" width="8.6640625" style="191" customWidth="1"/>
    <col min="14600" max="14850" width="8.88671875" style="191"/>
    <col min="14851" max="14851" width="7.6640625" style="191" customWidth="1"/>
    <col min="14852" max="14852" width="12.109375" style="191" customWidth="1"/>
    <col min="14853" max="14853" width="8.6640625" style="191" customWidth="1"/>
    <col min="14854" max="14854" width="50.6640625" style="191" customWidth="1"/>
    <col min="14855" max="14855" width="8.6640625" style="191" customWidth="1"/>
    <col min="14856" max="15106" width="8.88671875" style="191"/>
    <col min="15107" max="15107" width="7.6640625" style="191" customWidth="1"/>
    <col min="15108" max="15108" width="12.109375" style="191" customWidth="1"/>
    <col min="15109" max="15109" width="8.6640625" style="191" customWidth="1"/>
    <col min="15110" max="15110" width="50.6640625" style="191" customWidth="1"/>
    <col min="15111" max="15111" width="8.6640625" style="191" customWidth="1"/>
    <col min="15112" max="15362" width="8.88671875" style="191"/>
    <col min="15363" max="15363" width="7.6640625" style="191" customWidth="1"/>
    <col min="15364" max="15364" width="12.109375" style="191" customWidth="1"/>
    <col min="15365" max="15365" width="8.6640625" style="191" customWidth="1"/>
    <col min="15366" max="15366" width="50.6640625" style="191" customWidth="1"/>
    <col min="15367" max="15367" width="8.6640625" style="191" customWidth="1"/>
    <col min="15368" max="15618" width="8.88671875" style="191"/>
    <col min="15619" max="15619" width="7.6640625" style="191" customWidth="1"/>
    <col min="15620" max="15620" width="12.109375" style="191" customWidth="1"/>
    <col min="15621" max="15621" width="8.6640625" style="191" customWidth="1"/>
    <col min="15622" max="15622" width="50.6640625" style="191" customWidth="1"/>
    <col min="15623" max="15623" width="8.6640625" style="191" customWidth="1"/>
    <col min="15624" max="15874" width="8.88671875" style="191"/>
    <col min="15875" max="15875" width="7.6640625" style="191" customWidth="1"/>
    <col min="15876" max="15876" width="12.109375" style="191" customWidth="1"/>
    <col min="15877" max="15877" width="8.6640625" style="191" customWidth="1"/>
    <col min="15878" max="15878" width="50.6640625" style="191" customWidth="1"/>
    <col min="15879" max="15879" width="8.6640625" style="191" customWidth="1"/>
    <col min="15880" max="16130" width="8.88671875" style="191"/>
    <col min="16131" max="16131" width="7.6640625" style="191" customWidth="1"/>
    <col min="16132" max="16132" width="12.109375" style="191" customWidth="1"/>
    <col min="16133" max="16133" width="8.6640625" style="191" customWidth="1"/>
    <col min="16134" max="16134" width="50.6640625" style="191" customWidth="1"/>
    <col min="16135" max="16135" width="8.6640625" style="191" customWidth="1"/>
    <col min="16136" max="16384" width="8.88671875" style="191"/>
  </cols>
  <sheetData>
    <row r="1" spans="1:7" ht="28.5" customHeight="1">
      <c r="A1" s="193"/>
      <c r="B1" s="194"/>
      <c r="C1" s="195"/>
      <c r="D1" s="195"/>
      <c r="E1" s="195"/>
      <c r="F1" s="196"/>
      <c r="G1" s="197"/>
    </row>
    <row r="2" spans="1:7" ht="28.5" customHeight="1">
      <c r="A2" s="348" t="s">
        <v>308</v>
      </c>
      <c r="B2" s="349"/>
      <c r="C2" s="349"/>
      <c r="D2" s="349"/>
      <c r="E2" s="349"/>
      <c r="F2" s="349"/>
      <c r="G2" s="348"/>
    </row>
    <row r="3" spans="1:7" ht="20.25" customHeight="1">
      <c r="A3" s="198" t="s">
        <v>2</v>
      </c>
      <c r="B3" s="57" t="s">
        <v>59</v>
      </c>
      <c r="C3" s="58" t="s">
        <v>60</v>
      </c>
      <c r="D3" s="59" t="s">
        <v>61</v>
      </c>
      <c r="E3" s="59" t="s">
        <v>62</v>
      </c>
      <c r="F3" s="59" t="s">
        <v>63</v>
      </c>
      <c r="G3" s="199" t="s">
        <v>64</v>
      </c>
    </row>
    <row r="4" spans="1:7" ht="20.25" customHeight="1">
      <c r="A4" s="352">
        <v>1</v>
      </c>
      <c r="B4" s="353" t="s">
        <v>91</v>
      </c>
      <c r="C4" s="175" t="s">
        <v>66</v>
      </c>
      <c r="D4" s="200"/>
      <c r="E4" s="59"/>
      <c r="F4" s="200" t="s">
        <v>309</v>
      </c>
      <c r="G4" s="352">
        <v>2</v>
      </c>
    </row>
    <row r="5" spans="1:7" ht="20.25" customHeight="1">
      <c r="A5" s="352"/>
      <c r="B5" s="353"/>
      <c r="C5" s="175" t="s">
        <v>68</v>
      </c>
      <c r="D5" s="200"/>
      <c r="E5" s="59"/>
      <c r="F5" s="200" t="s">
        <v>310</v>
      </c>
      <c r="G5" s="352"/>
    </row>
    <row r="6" spans="1:7" ht="20.25" customHeight="1">
      <c r="A6" s="199">
        <v>2</v>
      </c>
      <c r="B6" s="175" t="s">
        <v>96</v>
      </c>
      <c r="C6" s="175" t="s">
        <v>66</v>
      </c>
      <c r="D6" s="201"/>
      <c r="E6" s="59"/>
      <c r="F6" s="200" t="s">
        <v>311</v>
      </c>
      <c r="G6" s="199">
        <v>1</v>
      </c>
    </row>
    <row r="7" spans="1:7" ht="20.25" customHeight="1">
      <c r="A7" s="199">
        <v>3</v>
      </c>
      <c r="B7" s="175" t="s">
        <v>101</v>
      </c>
      <c r="C7" s="175" t="s">
        <v>66</v>
      </c>
      <c r="D7" s="201"/>
      <c r="E7" s="59" t="s">
        <v>312</v>
      </c>
      <c r="F7" s="200"/>
      <c r="G7" s="199">
        <v>0</v>
      </c>
    </row>
    <row r="8" spans="1:7" ht="20.25" customHeight="1">
      <c r="A8" s="352">
        <v>4</v>
      </c>
      <c r="B8" s="354" t="s">
        <v>126</v>
      </c>
      <c r="C8" s="168" t="s">
        <v>66</v>
      </c>
      <c r="D8" s="168"/>
      <c r="E8" s="59"/>
      <c r="F8" s="168" t="s">
        <v>313</v>
      </c>
      <c r="G8" s="352">
        <v>2</v>
      </c>
    </row>
    <row r="9" spans="1:7" ht="20.25" customHeight="1">
      <c r="A9" s="352"/>
      <c r="B9" s="354"/>
      <c r="C9" s="168" t="s">
        <v>68</v>
      </c>
      <c r="D9" s="168"/>
      <c r="E9" s="59"/>
      <c r="F9" s="168" t="s">
        <v>314</v>
      </c>
      <c r="G9" s="352"/>
    </row>
    <row r="10" spans="1:7" ht="20.25" customHeight="1">
      <c r="A10" s="199">
        <v>5</v>
      </c>
      <c r="B10" s="168" t="s">
        <v>209</v>
      </c>
      <c r="C10" s="168" t="s">
        <v>66</v>
      </c>
      <c r="D10" s="168"/>
      <c r="E10" s="59" t="s">
        <v>315</v>
      </c>
      <c r="F10" s="168"/>
      <c r="G10" s="199">
        <v>0</v>
      </c>
    </row>
    <row r="11" spans="1:7" ht="20.25" customHeight="1">
      <c r="A11" s="199">
        <v>6</v>
      </c>
      <c r="B11" s="163" t="s">
        <v>137</v>
      </c>
      <c r="C11" s="155" t="s">
        <v>68</v>
      </c>
      <c r="D11" s="155"/>
      <c r="E11" s="155"/>
      <c r="F11" s="155" t="s">
        <v>316</v>
      </c>
      <c r="G11" s="199">
        <v>1</v>
      </c>
    </row>
    <row r="12" spans="1:7" ht="20.25" customHeight="1">
      <c r="A12" s="199">
        <v>7</v>
      </c>
      <c r="B12" s="168" t="s">
        <v>155</v>
      </c>
      <c r="C12" s="168" t="s">
        <v>68</v>
      </c>
      <c r="D12" s="155"/>
      <c r="E12" s="155"/>
      <c r="F12" s="164" t="s">
        <v>317</v>
      </c>
      <c r="G12" s="199">
        <v>2</v>
      </c>
    </row>
    <row r="13" spans="1:7" ht="19.5" customHeight="1">
      <c r="A13" s="350" t="s">
        <v>64</v>
      </c>
      <c r="B13" s="351"/>
      <c r="C13" s="351"/>
      <c r="D13" s="351"/>
      <c r="E13" s="351"/>
      <c r="F13" s="351"/>
      <c r="G13" s="202">
        <f>SUM(G4:G12)</f>
        <v>8</v>
      </c>
    </row>
    <row r="14" spans="1:7" ht="19.5" customHeight="1">
      <c r="A14" s="203"/>
      <c r="B14" s="204"/>
      <c r="C14" s="204"/>
      <c r="D14" s="204"/>
      <c r="E14" s="204"/>
      <c r="F14" s="204"/>
      <c r="G14" s="203"/>
    </row>
    <row r="15" spans="1:7" ht="19.5" customHeight="1">
      <c r="A15" s="203"/>
      <c r="B15" s="204"/>
      <c r="C15" s="204"/>
      <c r="D15" s="204"/>
      <c r="E15" s="204"/>
      <c r="F15" s="204"/>
      <c r="G15" s="203"/>
    </row>
    <row r="16" spans="1:7" ht="19.5" customHeight="1">
      <c r="A16" s="203"/>
      <c r="B16" s="204"/>
      <c r="C16" s="204"/>
      <c r="D16" s="204"/>
      <c r="E16" s="204"/>
      <c r="F16" s="204"/>
      <c r="G16" s="203"/>
    </row>
    <row r="17" spans="1:7" ht="19.5" customHeight="1">
      <c r="A17" s="203"/>
      <c r="B17" s="204"/>
      <c r="C17" s="204"/>
      <c r="D17" s="204"/>
      <c r="E17" s="204"/>
      <c r="F17" s="204"/>
      <c r="G17" s="203"/>
    </row>
    <row r="18" spans="1:7" ht="19.5" customHeight="1">
      <c r="A18" s="203"/>
      <c r="B18" s="204"/>
      <c r="C18" s="204"/>
      <c r="D18" s="204"/>
      <c r="E18" s="204"/>
      <c r="F18" s="204"/>
      <c r="G18" s="203"/>
    </row>
    <row r="19" spans="1:7" ht="19.5" customHeight="1">
      <c r="A19" s="203"/>
      <c r="B19" s="204"/>
      <c r="C19" s="204"/>
      <c r="D19" s="204"/>
      <c r="E19" s="204"/>
      <c r="F19" s="204"/>
      <c r="G19" s="203"/>
    </row>
    <row r="20" spans="1:7" ht="19.5" customHeight="1">
      <c r="A20" s="203"/>
      <c r="B20" s="204"/>
      <c r="C20" s="204"/>
      <c r="D20" s="204"/>
      <c r="E20" s="204"/>
      <c r="F20" s="204"/>
      <c r="G20" s="203"/>
    </row>
    <row r="21" spans="1:7" ht="19.5" customHeight="1">
      <c r="A21" s="203"/>
      <c r="B21" s="204"/>
      <c r="C21" s="204"/>
      <c r="D21" s="204"/>
      <c r="E21" s="204"/>
      <c r="F21" s="204"/>
      <c r="G21" s="203"/>
    </row>
    <row r="22" spans="1:7" ht="19.5" customHeight="1">
      <c r="A22" s="205"/>
      <c r="B22" s="206"/>
      <c r="C22" s="206"/>
      <c r="D22" s="206"/>
      <c r="E22" s="206"/>
      <c r="F22" s="206"/>
      <c r="G22" s="205"/>
    </row>
    <row r="23" spans="1:7">
      <c r="A23" s="205"/>
      <c r="B23" s="206"/>
      <c r="C23" s="206"/>
      <c r="D23" s="206"/>
      <c r="E23" s="206"/>
      <c r="F23" s="206"/>
      <c r="G23" s="205"/>
    </row>
    <row r="24" spans="1:7">
      <c r="A24" s="205"/>
      <c r="B24" s="206"/>
      <c r="C24" s="206"/>
      <c r="D24" s="206"/>
      <c r="E24" s="206"/>
      <c r="F24" s="206"/>
      <c r="G24" s="205"/>
    </row>
    <row r="25" spans="1:7">
      <c r="A25" s="205"/>
      <c r="B25" s="206"/>
      <c r="C25" s="206"/>
      <c r="D25" s="206"/>
      <c r="E25" s="206"/>
      <c r="F25" s="206"/>
      <c r="G25" s="205"/>
    </row>
    <row r="26" spans="1:7">
      <c r="A26" s="205"/>
      <c r="B26" s="206"/>
      <c r="C26" s="206"/>
      <c r="D26" s="206"/>
      <c r="E26" s="206"/>
      <c r="F26" s="206"/>
      <c r="G26" s="205"/>
    </row>
    <row r="27" spans="1:7">
      <c r="A27" s="205"/>
      <c r="B27" s="206"/>
      <c r="C27" s="206"/>
      <c r="D27" s="206"/>
      <c r="E27" s="206"/>
      <c r="F27" s="206"/>
      <c r="G27" s="205"/>
    </row>
    <row r="28" spans="1:7">
      <c r="A28" s="205"/>
      <c r="B28" s="206"/>
      <c r="C28" s="206"/>
      <c r="D28" s="206"/>
      <c r="E28" s="206"/>
      <c r="F28" s="206"/>
      <c r="G28" s="205"/>
    </row>
    <row r="29" spans="1:7">
      <c r="A29" s="205"/>
      <c r="B29" s="206"/>
      <c r="C29" s="206"/>
      <c r="D29" s="206"/>
      <c r="E29" s="206"/>
      <c r="F29" s="206"/>
      <c r="G29" s="205"/>
    </row>
    <row r="30" spans="1:7">
      <c r="A30" s="205"/>
      <c r="B30" s="206"/>
      <c r="C30" s="206"/>
      <c r="D30" s="206"/>
      <c r="E30" s="206"/>
      <c r="F30" s="206"/>
      <c r="G30" s="205"/>
    </row>
    <row r="31" spans="1:7">
      <c r="A31" s="205"/>
      <c r="B31" s="206"/>
      <c r="C31" s="206"/>
      <c r="D31" s="206"/>
      <c r="E31" s="206"/>
      <c r="F31" s="206"/>
      <c r="G31" s="205"/>
    </row>
    <row r="32" spans="1:7">
      <c r="A32" s="205"/>
      <c r="B32" s="206"/>
      <c r="C32" s="206"/>
      <c r="D32" s="206"/>
      <c r="E32" s="206"/>
      <c r="F32" s="206"/>
      <c r="G32" s="205"/>
    </row>
    <row r="33" spans="1:7">
      <c r="A33" s="205"/>
      <c r="B33" s="206"/>
      <c r="C33" s="206"/>
      <c r="D33" s="206"/>
      <c r="E33" s="206"/>
      <c r="F33" s="206"/>
      <c r="G33" s="205"/>
    </row>
    <row r="34" spans="1:7">
      <c r="A34" s="205"/>
      <c r="B34" s="206"/>
      <c r="C34" s="206"/>
      <c r="D34" s="206"/>
      <c r="E34" s="206"/>
      <c r="F34" s="206"/>
      <c r="G34" s="205"/>
    </row>
    <row r="35" spans="1:7">
      <c r="A35" s="205"/>
      <c r="B35" s="206"/>
      <c r="C35" s="206"/>
      <c r="D35" s="206"/>
      <c r="E35" s="206"/>
      <c r="F35" s="206"/>
      <c r="G35" s="205"/>
    </row>
    <row r="36" spans="1:7">
      <c r="A36" s="205"/>
      <c r="B36" s="206"/>
      <c r="C36" s="206"/>
      <c r="D36" s="206"/>
      <c r="E36" s="206"/>
      <c r="F36" s="206"/>
      <c r="G36" s="205"/>
    </row>
    <row r="37" spans="1:7">
      <c r="A37" s="205"/>
      <c r="B37" s="206"/>
      <c r="C37" s="206"/>
      <c r="D37" s="206"/>
      <c r="E37" s="206"/>
      <c r="F37" s="206"/>
      <c r="G37" s="205"/>
    </row>
    <row r="38" spans="1:7">
      <c r="A38" s="205"/>
      <c r="B38" s="206"/>
      <c r="C38" s="206"/>
      <c r="D38" s="206"/>
      <c r="E38" s="206"/>
      <c r="F38" s="206"/>
      <c r="G38" s="205"/>
    </row>
    <row r="39" spans="1:7">
      <c r="A39" s="205"/>
      <c r="B39" s="206"/>
      <c r="C39" s="206"/>
      <c r="D39" s="206"/>
      <c r="E39" s="206"/>
      <c r="F39" s="206"/>
      <c r="G39" s="205"/>
    </row>
    <row r="40" spans="1:7">
      <c r="A40" s="205"/>
      <c r="B40" s="206"/>
      <c r="C40" s="206"/>
      <c r="D40" s="206"/>
      <c r="E40" s="206"/>
      <c r="F40" s="206"/>
      <c r="G40" s="205"/>
    </row>
    <row r="41" spans="1:7">
      <c r="A41" s="205"/>
      <c r="B41" s="206"/>
      <c r="C41" s="206"/>
      <c r="D41" s="206"/>
      <c r="E41" s="206"/>
      <c r="F41" s="206"/>
      <c r="G41" s="205"/>
    </row>
  </sheetData>
  <mergeCells count="8">
    <mergeCell ref="A2:G2"/>
    <mergeCell ref="A13:F13"/>
    <mergeCell ref="A4:A5"/>
    <mergeCell ref="A8:A9"/>
    <mergeCell ref="B4:B5"/>
    <mergeCell ref="B8:B9"/>
    <mergeCell ref="G4:G5"/>
    <mergeCell ref="G8:G9"/>
  </mergeCells>
  <phoneticPr fontId="24" type="noConversion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5"/>
  <sheetViews>
    <sheetView tabSelected="1" topLeftCell="A2" workbookViewId="0">
      <selection activeCell="J8" sqref="J8"/>
    </sheetView>
  </sheetViews>
  <sheetFormatPr defaultColWidth="9" defaultRowHeight="14.4"/>
  <cols>
    <col min="1" max="1" width="5.6640625" style="74" customWidth="1"/>
    <col min="2" max="2" width="8.6640625" style="74" customWidth="1"/>
    <col min="3" max="3" width="5.6640625" style="74" customWidth="1"/>
    <col min="4" max="4" width="17.88671875" style="74" customWidth="1"/>
    <col min="5" max="5" width="18.109375" style="74" customWidth="1"/>
    <col min="6" max="6" width="21.77734375" style="74" customWidth="1"/>
    <col min="7" max="7" width="5.6640625" style="74" customWidth="1"/>
    <col min="8" max="16384" width="9" style="74"/>
  </cols>
  <sheetData>
    <row r="1" spans="1:7" ht="13.5" customHeight="1"/>
    <row r="2" spans="1:7" ht="21.75" customHeight="1">
      <c r="A2" s="75"/>
      <c r="B2" s="76"/>
      <c r="C2" s="76"/>
      <c r="D2" s="76"/>
      <c r="E2" s="77"/>
    </row>
    <row r="3" spans="1:7" ht="28.5" customHeight="1">
      <c r="A3" s="301" t="s">
        <v>318</v>
      </c>
      <c r="B3" s="301"/>
      <c r="C3" s="301"/>
      <c r="D3" s="301"/>
      <c r="E3" s="301"/>
      <c r="F3" s="301"/>
      <c r="G3" s="301"/>
    </row>
    <row r="4" spans="1:7" ht="19.5" customHeight="1">
      <c r="A4" s="12" t="s">
        <v>2</v>
      </c>
      <c r="B4" s="79" t="s">
        <v>59</v>
      </c>
      <c r="C4" s="80" t="s">
        <v>60</v>
      </c>
      <c r="D4" s="14" t="s">
        <v>61</v>
      </c>
      <c r="E4" s="14" t="s">
        <v>62</v>
      </c>
      <c r="F4" s="14" t="s">
        <v>63</v>
      </c>
      <c r="G4" s="13" t="s">
        <v>64</v>
      </c>
    </row>
    <row r="5" spans="1:7" ht="19.5" customHeight="1">
      <c r="A5" s="180">
        <v>1</v>
      </c>
      <c r="B5" s="181" t="s">
        <v>65</v>
      </c>
      <c r="C5" s="180" t="s">
        <v>66</v>
      </c>
      <c r="D5" s="14"/>
      <c r="E5" s="14" t="s">
        <v>319</v>
      </c>
      <c r="F5" s="182"/>
      <c r="G5" s="183">
        <v>0</v>
      </c>
    </row>
    <row r="6" spans="1:7" ht="19.5" customHeight="1">
      <c r="A6" s="357">
        <v>2</v>
      </c>
      <c r="B6" s="357" t="s">
        <v>72</v>
      </c>
      <c r="C6" s="181" t="s">
        <v>66</v>
      </c>
      <c r="D6" s="14"/>
      <c r="E6" s="14"/>
      <c r="F6" s="184" t="s">
        <v>320</v>
      </c>
      <c r="G6" s="361">
        <v>3</v>
      </c>
    </row>
    <row r="7" spans="1:7" ht="19.5" customHeight="1">
      <c r="A7" s="357"/>
      <c r="B7" s="357"/>
      <c r="C7" s="180" t="s">
        <v>68</v>
      </c>
      <c r="D7" s="14"/>
      <c r="E7" s="14"/>
      <c r="F7" s="184" t="s">
        <v>321</v>
      </c>
      <c r="G7" s="355"/>
    </row>
    <row r="8" spans="1:7" ht="19.5" customHeight="1">
      <c r="A8" s="187">
        <v>3</v>
      </c>
      <c r="B8" s="181" t="s">
        <v>548</v>
      </c>
      <c r="C8" s="180" t="s">
        <v>549</v>
      </c>
      <c r="D8" s="14" t="s">
        <v>550</v>
      </c>
      <c r="E8" s="14"/>
      <c r="F8" s="184" t="s">
        <v>550</v>
      </c>
      <c r="G8" s="187">
        <v>1</v>
      </c>
    </row>
    <row r="9" spans="1:7" ht="19.5" customHeight="1">
      <c r="A9" s="187">
        <v>4</v>
      </c>
      <c r="B9" s="181" t="s">
        <v>82</v>
      </c>
      <c r="C9" s="180" t="s">
        <v>66</v>
      </c>
      <c r="D9" s="14"/>
      <c r="E9" s="14"/>
      <c r="F9" s="184" t="s">
        <v>322</v>
      </c>
      <c r="G9" s="187">
        <v>1</v>
      </c>
    </row>
    <row r="10" spans="1:7" ht="19.5" customHeight="1">
      <c r="A10" s="187">
        <v>5</v>
      </c>
      <c r="B10" s="425" t="s">
        <v>84</v>
      </c>
      <c r="C10" s="180" t="s">
        <v>68</v>
      </c>
      <c r="D10" s="14"/>
      <c r="E10" s="14"/>
      <c r="F10" s="184" t="s">
        <v>323</v>
      </c>
      <c r="G10" s="186">
        <v>3</v>
      </c>
    </row>
    <row r="11" spans="1:7" ht="19.5" customHeight="1">
      <c r="A11" s="356">
        <v>6</v>
      </c>
      <c r="B11" s="358" t="s">
        <v>91</v>
      </c>
      <c r="C11" s="180" t="s">
        <v>66</v>
      </c>
      <c r="D11" s="14"/>
      <c r="E11" s="14"/>
      <c r="F11" s="184" t="s">
        <v>324</v>
      </c>
      <c r="G11" s="362">
        <v>2</v>
      </c>
    </row>
    <row r="12" spans="1:7" ht="19.5" customHeight="1">
      <c r="A12" s="357"/>
      <c r="B12" s="358"/>
      <c r="C12" s="180" t="s">
        <v>68</v>
      </c>
      <c r="D12" s="14"/>
      <c r="E12" s="14"/>
      <c r="F12" s="184" t="s">
        <v>325</v>
      </c>
      <c r="G12" s="358"/>
    </row>
    <row r="13" spans="1:7" ht="19.5" customHeight="1">
      <c r="A13" s="187">
        <v>7</v>
      </c>
      <c r="B13" s="180" t="s">
        <v>96</v>
      </c>
      <c r="C13" s="180" t="s">
        <v>68</v>
      </c>
      <c r="D13" s="14"/>
      <c r="E13" s="14"/>
      <c r="F13" s="184" t="s">
        <v>326</v>
      </c>
      <c r="G13" s="180">
        <v>1</v>
      </c>
    </row>
    <row r="14" spans="1:7" ht="19.5" customHeight="1">
      <c r="A14" s="187">
        <v>8</v>
      </c>
      <c r="B14" s="180" t="s">
        <v>111</v>
      </c>
      <c r="C14" s="180" t="s">
        <v>68</v>
      </c>
      <c r="D14" s="14"/>
      <c r="E14" s="14" t="s">
        <v>327</v>
      </c>
      <c r="F14" s="182" t="s">
        <v>328</v>
      </c>
      <c r="G14" s="183">
        <v>2</v>
      </c>
    </row>
    <row r="15" spans="1:7" ht="18.600000000000001" customHeight="1">
      <c r="A15" s="187">
        <v>9</v>
      </c>
      <c r="B15" s="180" t="s">
        <v>106</v>
      </c>
      <c r="C15" s="180" t="s">
        <v>68</v>
      </c>
      <c r="D15" s="14"/>
      <c r="E15" s="14"/>
      <c r="F15" s="184" t="s">
        <v>329</v>
      </c>
      <c r="G15" s="180">
        <v>1</v>
      </c>
    </row>
    <row r="16" spans="1:7" ht="30" customHeight="1">
      <c r="A16" s="356">
        <v>10</v>
      </c>
      <c r="B16" s="358" t="s">
        <v>118</v>
      </c>
      <c r="C16" s="180" t="s">
        <v>66</v>
      </c>
      <c r="D16" s="14"/>
      <c r="E16" s="14"/>
      <c r="F16" s="182" t="s">
        <v>330</v>
      </c>
      <c r="G16" s="362">
        <v>6</v>
      </c>
    </row>
    <row r="17" spans="1:7" ht="21" customHeight="1">
      <c r="A17" s="357"/>
      <c r="B17" s="358"/>
      <c r="C17" s="180" t="s">
        <v>68</v>
      </c>
      <c r="D17" s="14"/>
      <c r="E17" s="14"/>
      <c r="F17" s="184" t="s">
        <v>331</v>
      </c>
      <c r="G17" s="358"/>
    </row>
    <row r="18" spans="1:7" ht="18.600000000000001" customHeight="1">
      <c r="A18" s="361">
        <v>11</v>
      </c>
      <c r="B18" s="359" t="s">
        <v>126</v>
      </c>
      <c r="C18" s="189" t="s">
        <v>66</v>
      </c>
      <c r="D18" s="14"/>
      <c r="E18" s="14"/>
      <c r="F18" s="184" t="s">
        <v>332</v>
      </c>
      <c r="G18" s="363">
        <v>4</v>
      </c>
    </row>
    <row r="19" spans="1:7" ht="19.5" customHeight="1">
      <c r="A19" s="355"/>
      <c r="B19" s="360"/>
      <c r="C19" s="189" t="s">
        <v>68</v>
      </c>
      <c r="D19" s="14"/>
      <c r="E19" s="14"/>
      <c r="F19" s="182" t="s">
        <v>333</v>
      </c>
      <c r="G19" s="360"/>
    </row>
    <row r="20" spans="1:7" ht="46.2" customHeight="1">
      <c r="A20" s="185">
        <v>12</v>
      </c>
      <c r="B20" s="188" t="s">
        <v>209</v>
      </c>
      <c r="C20" s="180" t="s">
        <v>66</v>
      </c>
      <c r="D20" s="14"/>
      <c r="E20" s="14"/>
      <c r="F20" s="182" t="s">
        <v>547</v>
      </c>
      <c r="G20" s="186">
        <v>4</v>
      </c>
    </row>
    <row r="21" spans="1:7" ht="19.5" customHeight="1">
      <c r="A21" s="361">
        <v>13</v>
      </c>
      <c r="B21" s="359" t="s">
        <v>137</v>
      </c>
      <c r="C21" s="180" t="s">
        <v>66</v>
      </c>
      <c r="D21" s="14"/>
      <c r="E21" s="14"/>
      <c r="F21" s="184" t="s">
        <v>334</v>
      </c>
      <c r="G21" s="363">
        <v>7</v>
      </c>
    </row>
    <row r="22" spans="1:7" ht="29.4" customHeight="1">
      <c r="A22" s="355"/>
      <c r="B22" s="360"/>
      <c r="C22" s="180" t="s">
        <v>68</v>
      </c>
      <c r="D22" s="14" t="s">
        <v>335</v>
      </c>
      <c r="E22" s="14"/>
      <c r="F22" s="182" t="s">
        <v>336</v>
      </c>
      <c r="G22" s="360"/>
    </row>
    <row r="23" spans="1:7" ht="19.5" customHeight="1">
      <c r="A23" s="185">
        <v>14</v>
      </c>
      <c r="B23" s="188" t="s">
        <v>145</v>
      </c>
      <c r="C23" s="180" t="s">
        <v>68</v>
      </c>
      <c r="D23" s="14"/>
      <c r="E23" s="14"/>
      <c r="F23" s="184" t="s">
        <v>337</v>
      </c>
      <c r="G23" s="186">
        <v>1</v>
      </c>
    </row>
    <row r="24" spans="1:7" ht="19.5" customHeight="1">
      <c r="A24" s="187">
        <v>15</v>
      </c>
      <c r="B24" s="180" t="s">
        <v>148</v>
      </c>
      <c r="C24" s="180" t="s">
        <v>66</v>
      </c>
      <c r="D24" s="14"/>
      <c r="E24" s="14"/>
      <c r="F24" s="184" t="s">
        <v>338</v>
      </c>
      <c r="G24" s="180">
        <v>1</v>
      </c>
    </row>
    <row r="25" spans="1:7" ht="21.6" customHeight="1">
      <c r="A25" s="185">
        <v>16</v>
      </c>
      <c r="B25" s="188" t="s">
        <v>151</v>
      </c>
      <c r="C25" s="180" t="s">
        <v>66</v>
      </c>
      <c r="D25" s="14"/>
      <c r="E25" s="14"/>
      <c r="F25" s="184" t="s">
        <v>339</v>
      </c>
      <c r="G25" s="188">
        <v>1</v>
      </c>
    </row>
    <row r="26" spans="1:7" ht="18.600000000000001" customHeight="1">
      <c r="A26" s="185">
        <v>17</v>
      </c>
      <c r="B26" s="188" t="s">
        <v>155</v>
      </c>
      <c r="C26" s="180" t="s">
        <v>66</v>
      </c>
      <c r="D26" s="14"/>
      <c r="E26" s="14"/>
      <c r="F26" s="184" t="s">
        <v>340</v>
      </c>
      <c r="G26" s="188">
        <v>1</v>
      </c>
    </row>
    <row r="27" spans="1:7" ht="19.5" customHeight="1">
      <c r="A27" s="361">
        <v>18</v>
      </c>
      <c r="B27" s="359" t="s">
        <v>160</v>
      </c>
      <c r="C27" s="180" t="s">
        <v>66</v>
      </c>
      <c r="D27" s="14"/>
      <c r="E27" s="14"/>
      <c r="F27" s="184" t="s">
        <v>341</v>
      </c>
      <c r="G27" s="359">
        <v>5</v>
      </c>
    </row>
    <row r="28" spans="1:7" ht="19.5" customHeight="1">
      <c r="A28" s="355"/>
      <c r="B28" s="360"/>
      <c r="C28" s="180" t="s">
        <v>68</v>
      </c>
      <c r="D28" s="14"/>
      <c r="E28" s="14"/>
      <c r="F28" s="184" t="s">
        <v>342</v>
      </c>
      <c r="G28" s="360"/>
    </row>
    <row r="29" spans="1:7" ht="19.5" customHeight="1">
      <c r="A29" s="318" t="s">
        <v>64</v>
      </c>
      <c r="B29" s="319"/>
      <c r="C29" s="319"/>
      <c r="D29" s="319"/>
      <c r="E29" s="319"/>
      <c r="F29" s="320"/>
      <c r="G29" s="90">
        <f>SUM(G5:G28)</f>
        <v>44</v>
      </c>
    </row>
    <row r="30" spans="1:7">
      <c r="A30" s="83"/>
      <c r="B30" s="83"/>
      <c r="C30" s="83"/>
      <c r="D30" s="83"/>
      <c r="E30" s="83"/>
      <c r="F30" s="83"/>
      <c r="G30" s="83"/>
    </row>
    <row r="31" spans="1:7">
      <c r="A31" s="83"/>
      <c r="B31" s="83"/>
      <c r="C31" s="83"/>
      <c r="D31" s="83"/>
      <c r="E31" s="83"/>
      <c r="F31" s="83"/>
      <c r="G31" s="83"/>
    </row>
    <row r="32" spans="1:7">
      <c r="A32" s="83"/>
      <c r="B32" s="83"/>
      <c r="C32" s="83"/>
      <c r="D32" s="83"/>
      <c r="E32" s="83"/>
      <c r="F32" s="83"/>
      <c r="G32" s="83"/>
    </row>
    <row r="33" spans="1:7">
      <c r="A33" s="83"/>
      <c r="B33" s="83"/>
      <c r="C33" s="83"/>
      <c r="D33" s="83"/>
      <c r="E33" s="83"/>
      <c r="F33" s="83"/>
      <c r="G33" s="83"/>
    </row>
    <row r="34" spans="1:7">
      <c r="A34" s="83"/>
      <c r="B34" s="83"/>
      <c r="C34" s="83"/>
      <c r="D34" s="83"/>
      <c r="E34" s="83"/>
      <c r="F34" s="83"/>
      <c r="G34" s="83"/>
    </row>
    <row r="35" spans="1:7">
      <c r="A35" s="83"/>
      <c r="B35" s="83"/>
      <c r="C35" s="83"/>
      <c r="D35" s="83"/>
      <c r="E35" s="83"/>
      <c r="F35" s="83"/>
      <c r="G35" s="83"/>
    </row>
    <row r="36" spans="1:7">
      <c r="A36" s="83"/>
      <c r="B36" s="83"/>
      <c r="C36" s="83"/>
      <c r="D36" s="83"/>
      <c r="E36" s="83"/>
      <c r="F36" s="83"/>
      <c r="G36" s="83"/>
    </row>
    <row r="37" spans="1:7">
      <c r="A37" s="83"/>
      <c r="B37" s="83"/>
      <c r="C37" s="83"/>
      <c r="D37" s="83"/>
      <c r="E37" s="83"/>
      <c r="F37" s="83"/>
      <c r="G37" s="83"/>
    </row>
    <row r="38" spans="1:7">
      <c r="A38" s="83"/>
      <c r="B38" s="83"/>
      <c r="C38" s="83"/>
      <c r="D38" s="83"/>
      <c r="E38" s="83"/>
      <c r="F38" s="83"/>
      <c r="G38" s="83"/>
    </row>
    <row r="39" spans="1:7">
      <c r="A39" s="83"/>
      <c r="B39" s="83"/>
      <c r="C39" s="83"/>
      <c r="D39" s="83"/>
      <c r="E39" s="83"/>
      <c r="F39" s="83"/>
      <c r="G39" s="83"/>
    </row>
    <row r="40" spans="1:7">
      <c r="A40" s="83"/>
      <c r="B40" s="83"/>
      <c r="C40" s="83"/>
      <c r="D40" s="83"/>
      <c r="E40" s="83"/>
      <c r="F40" s="83"/>
      <c r="G40" s="83"/>
    </row>
    <row r="41" spans="1:7">
      <c r="A41" s="83"/>
      <c r="B41" s="83"/>
      <c r="C41" s="83"/>
      <c r="D41" s="83"/>
      <c r="E41" s="83"/>
      <c r="F41" s="83"/>
      <c r="G41" s="83"/>
    </row>
    <row r="42" spans="1:7">
      <c r="A42" s="83"/>
      <c r="B42" s="83"/>
      <c r="C42" s="83"/>
      <c r="D42" s="83"/>
      <c r="E42" s="83"/>
      <c r="F42" s="83"/>
      <c r="G42" s="83"/>
    </row>
    <row r="43" spans="1:7">
      <c r="A43" s="83"/>
      <c r="B43" s="83"/>
      <c r="C43" s="83"/>
      <c r="D43" s="83"/>
      <c r="E43" s="83"/>
      <c r="F43" s="83"/>
      <c r="G43" s="83"/>
    </row>
    <row r="44" spans="1:7">
      <c r="A44" s="83"/>
      <c r="B44" s="83"/>
      <c r="C44" s="83"/>
      <c r="D44" s="83"/>
      <c r="E44" s="83"/>
      <c r="F44" s="83"/>
      <c r="G44" s="83"/>
    </row>
    <row r="45" spans="1:7">
      <c r="A45" s="83"/>
      <c r="B45" s="83"/>
      <c r="C45" s="83"/>
      <c r="D45" s="83"/>
      <c r="E45" s="83"/>
      <c r="F45" s="83"/>
      <c r="G45" s="83"/>
    </row>
    <row r="46" spans="1:7">
      <c r="A46" s="83"/>
      <c r="B46" s="83"/>
      <c r="C46" s="83"/>
      <c r="D46" s="83"/>
      <c r="E46" s="83"/>
      <c r="F46" s="83"/>
      <c r="G46" s="83"/>
    </row>
    <row r="47" spans="1:7">
      <c r="A47" s="83"/>
      <c r="B47" s="83"/>
      <c r="C47" s="83"/>
      <c r="D47" s="83"/>
      <c r="E47" s="83"/>
      <c r="F47" s="83"/>
      <c r="G47" s="83"/>
    </row>
    <row r="48" spans="1:7">
      <c r="A48" s="83"/>
      <c r="B48" s="83"/>
      <c r="C48" s="83"/>
      <c r="D48" s="83"/>
      <c r="E48" s="83"/>
      <c r="F48" s="83"/>
      <c r="G48" s="83"/>
    </row>
    <row r="49" spans="1:7">
      <c r="A49" s="83"/>
      <c r="B49" s="83"/>
      <c r="C49" s="83"/>
      <c r="D49" s="83"/>
      <c r="E49" s="83"/>
      <c r="F49" s="83"/>
      <c r="G49" s="83"/>
    </row>
    <row r="50" spans="1:7">
      <c r="A50" s="83"/>
      <c r="B50" s="83"/>
      <c r="C50" s="83"/>
      <c r="D50" s="83"/>
      <c r="E50" s="83"/>
      <c r="F50" s="83"/>
      <c r="G50" s="83"/>
    </row>
    <row r="51" spans="1:7">
      <c r="A51" s="83"/>
      <c r="B51" s="83"/>
      <c r="C51" s="83"/>
      <c r="D51" s="83"/>
      <c r="E51" s="83"/>
      <c r="F51" s="83"/>
      <c r="G51" s="83"/>
    </row>
    <row r="52" spans="1:7">
      <c r="A52" s="83"/>
      <c r="B52" s="83"/>
      <c r="C52" s="83"/>
      <c r="D52" s="83"/>
      <c r="E52" s="83"/>
      <c r="F52" s="83"/>
      <c r="G52" s="83"/>
    </row>
    <row r="53" spans="1:7">
      <c r="A53" s="83"/>
      <c r="B53" s="83"/>
      <c r="C53" s="83"/>
      <c r="D53" s="83"/>
      <c r="E53" s="83"/>
      <c r="F53" s="83"/>
      <c r="G53" s="83"/>
    </row>
    <row r="54" spans="1:7">
      <c r="A54" s="83"/>
      <c r="B54" s="83"/>
      <c r="C54" s="83"/>
      <c r="D54" s="83"/>
      <c r="E54" s="83"/>
      <c r="F54" s="83"/>
      <c r="G54" s="83"/>
    </row>
    <row r="55" spans="1:7">
      <c r="A55" s="83"/>
      <c r="B55" s="83"/>
      <c r="C55" s="83"/>
      <c r="D55" s="83"/>
      <c r="E55" s="83"/>
      <c r="F55" s="83"/>
      <c r="G55" s="83"/>
    </row>
  </sheetData>
  <mergeCells count="20">
    <mergeCell ref="G16:G17"/>
    <mergeCell ref="G18:G19"/>
    <mergeCell ref="G21:G22"/>
    <mergeCell ref="G27:G28"/>
    <mergeCell ref="A3:G3"/>
    <mergeCell ref="A29:F29"/>
    <mergeCell ref="A6:A7"/>
    <mergeCell ref="A11:A12"/>
    <mergeCell ref="A16:A17"/>
    <mergeCell ref="A18:A19"/>
    <mergeCell ref="A21:A22"/>
    <mergeCell ref="A27:A28"/>
    <mergeCell ref="B6:B7"/>
    <mergeCell ref="B11:B12"/>
    <mergeCell ref="B16:B17"/>
    <mergeCell ref="B18:B19"/>
    <mergeCell ref="B21:B22"/>
    <mergeCell ref="B27:B28"/>
    <mergeCell ref="G6:G7"/>
    <mergeCell ref="G11:G12"/>
  </mergeCells>
  <phoneticPr fontId="24" type="noConversion"/>
  <conditionalFormatting sqref="B25">
    <cfRule type="duplicateValues" dxfId="5" priority="4"/>
    <cfRule type="duplicateValues" dxfId="4" priority="5"/>
    <cfRule type="duplicateValues" dxfId="3" priority="6"/>
  </conditionalFormatting>
  <conditionalFormatting sqref="B5:B6 B13 B16:B17 B20:B21 B24 B26:B28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167"/>
  <sheetViews>
    <sheetView topLeftCell="A3" zoomScale="90" zoomScaleNormal="90" workbookViewId="0">
      <selection activeCell="D14" sqref="D14"/>
    </sheetView>
  </sheetViews>
  <sheetFormatPr defaultColWidth="8.88671875" defaultRowHeight="14.4"/>
  <cols>
    <col min="1" max="1" width="5.6640625" style="177" customWidth="1"/>
    <col min="2" max="2" width="8.6640625" style="84" customWidth="1"/>
    <col min="3" max="3" width="5.6640625" style="84" customWidth="1"/>
    <col min="4" max="6" width="20.6640625" style="84" customWidth="1"/>
    <col min="7" max="7" width="5.6640625" style="169" customWidth="1"/>
    <col min="8" max="16384" width="8.88671875" style="84"/>
  </cols>
  <sheetData>
    <row r="2" spans="1:7" ht="28.5" customHeight="1"/>
    <row r="3" spans="1:7" ht="28.5" customHeight="1">
      <c r="A3" s="364" t="s">
        <v>343</v>
      </c>
      <c r="B3" s="364"/>
      <c r="C3" s="364"/>
      <c r="D3" s="364"/>
      <c r="E3" s="364"/>
      <c r="F3" s="364"/>
      <c r="G3" s="364"/>
    </row>
    <row r="4" spans="1:7" ht="19.5" customHeight="1">
      <c r="A4" s="179" t="s">
        <v>2</v>
      </c>
      <c r="B4" s="22" t="s">
        <v>59</v>
      </c>
      <c r="C4" s="23" t="s">
        <v>60</v>
      </c>
      <c r="D4" s="24" t="s">
        <v>61</v>
      </c>
      <c r="E4" s="24" t="s">
        <v>62</v>
      </c>
      <c r="F4" s="25" t="s">
        <v>63</v>
      </c>
      <c r="G4" s="170" t="s">
        <v>64</v>
      </c>
    </row>
    <row r="5" spans="1:7" ht="19.5" customHeight="1">
      <c r="A5" s="368">
        <v>1</v>
      </c>
      <c r="B5" s="371" t="s">
        <v>72</v>
      </c>
      <c r="C5" s="23" t="s">
        <v>66</v>
      </c>
      <c r="D5" s="24"/>
      <c r="E5" s="24"/>
      <c r="F5" s="25" t="s">
        <v>344</v>
      </c>
      <c r="G5" s="373">
        <v>1</v>
      </c>
    </row>
    <row r="6" spans="1:7" ht="19.5" customHeight="1">
      <c r="A6" s="369"/>
      <c r="B6" s="372"/>
      <c r="C6" s="23" t="s">
        <v>68</v>
      </c>
      <c r="D6" s="24"/>
      <c r="E6" s="24" t="s">
        <v>345</v>
      </c>
      <c r="F6" s="25"/>
      <c r="G6" s="374"/>
    </row>
    <row r="7" spans="1:7" ht="19.5" customHeight="1">
      <c r="A7" s="87" t="s">
        <v>346</v>
      </c>
      <c r="B7" s="30" t="s">
        <v>84</v>
      </c>
      <c r="C7" s="30" t="s">
        <v>68</v>
      </c>
      <c r="D7" s="24"/>
      <c r="E7" s="30"/>
      <c r="F7" s="88" t="s">
        <v>347</v>
      </c>
      <c r="G7" s="172">
        <v>2</v>
      </c>
    </row>
    <row r="8" spans="1:7" ht="19.5" customHeight="1">
      <c r="A8" s="87" t="s">
        <v>348</v>
      </c>
      <c r="B8" s="30" t="s">
        <v>349</v>
      </c>
      <c r="C8" s="30" t="s">
        <v>68</v>
      </c>
      <c r="D8" s="24"/>
      <c r="E8" s="24" t="s">
        <v>350</v>
      </c>
      <c r="F8" s="88"/>
      <c r="G8" s="172">
        <v>0</v>
      </c>
    </row>
    <row r="9" spans="1:7" ht="19.5" customHeight="1">
      <c r="A9" s="87" t="s">
        <v>192</v>
      </c>
      <c r="B9" s="87" t="s">
        <v>91</v>
      </c>
      <c r="C9" s="30" t="s">
        <v>66</v>
      </c>
      <c r="D9" s="24" t="s">
        <v>351</v>
      </c>
      <c r="E9" s="30"/>
      <c r="F9" s="88" t="s">
        <v>351</v>
      </c>
      <c r="G9" s="173">
        <v>1</v>
      </c>
    </row>
    <row r="10" spans="1:7" ht="19.5" customHeight="1">
      <c r="A10" s="345" t="s">
        <v>194</v>
      </c>
      <c r="B10" s="345" t="s">
        <v>111</v>
      </c>
      <c r="C10" s="30" t="s">
        <v>66</v>
      </c>
      <c r="D10" s="24"/>
      <c r="E10" s="30"/>
      <c r="F10" s="88" t="s">
        <v>352</v>
      </c>
      <c r="G10" s="375">
        <v>2</v>
      </c>
    </row>
    <row r="11" spans="1:7" ht="19.5" customHeight="1">
      <c r="A11" s="370"/>
      <c r="B11" s="343"/>
      <c r="C11" s="30" t="s">
        <v>68</v>
      </c>
      <c r="D11" s="88"/>
      <c r="E11" s="30"/>
      <c r="F11" s="88" t="s">
        <v>353</v>
      </c>
      <c r="G11" s="376"/>
    </row>
    <row r="12" spans="1:7" ht="19.5" customHeight="1">
      <c r="A12" s="87" t="s">
        <v>196</v>
      </c>
      <c r="B12" s="30" t="s">
        <v>123</v>
      </c>
      <c r="C12" s="30" t="s">
        <v>68</v>
      </c>
      <c r="D12" s="24"/>
      <c r="E12" s="30"/>
      <c r="F12" s="88" t="s">
        <v>354</v>
      </c>
      <c r="G12" s="172">
        <v>1</v>
      </c>
    </row>
    <row r="13" spans="1:7" ht="19.5" customHeight="1">
      <c r="A13" s="345" t="s">
        <v>198</v>
      </c>
      <c r="B13" s="345" t="s">
        <v>137</v>
      </c>
      <c r="C13" s="30" t="s">
        <v>66</v>
      </c>
      <c r="D13" s="24"/>
      <c r="E13" s="30"/>
      <c r="F13" s="88" t="s">
        <v>355</v>
      </c>
      <c r="G13" s="375">
        <v>3</v>
      </c>
    </row>
    <row r="14" spans="1:7" ht="19.5" customHeight="1">
      <c r="A14" s="370"/>
      <c r="B14" s="370"/>
      <c r="C14" s="30" t="s">
        <v>68</v>
      </c>
      <c r="D14" s="24" t="s">
        <v>356</v>
      </c>
      <c r="E14" s="30"/>
      <c r="F14" s="88" t="s">
        <v>356</v>
      </c>
      <c r="G14" s="377"/>
    </row>
    <row r="15" spans="1:7" ht="19.5" customHeight="1">
      <c r="A15" s="87" t="s">
        <v>201</v>
      </c>
      <c r="B15" s="87" t="s">
        <v>145</v>
      </c>
      <c r="C15" s="30" t="s">
        <v>68</v>
      </c>
      <c r="D15" s="24" t="s">
        <v>357</v>
      </c>
      <c r="E15" s="30"/>
      <c r="F15" s="88" t="s">
        <v>357</v>
      </c>
      <c r="G15" s="173">
        <v>1</v>
      </c>
    </row>
    <row r="16" spans="1:7" ht="19.5" customHeight="1">
      <c r="A16" s="87" t="s">
        <v>358</v>
      </c>
      <c r="B16" s="30" t="s">
        <v>155</v>
      </c>
      <c r="C16" s="30" t="s">
        <v>68</v>
      </c>
      <c r="D16" s="24"/>
      <c r="E16" s="30"/>
      <c r="F16" s="88" t="s">
        <v>359</v>
      </c>
      <c r="G16" s="172">
        <v>1</v>
      </c>
    </row>
    <row r="17" spans="1:7" ht="19.5" customHeight="1">
      <c r="A17" s="87" t="s">
        <v>206</v>
      </c>
      <c r="B17" s="30" t="s">
        <v>160</v>
      </c>
      <c r="C17" s="30" t="s">
        <v>68</v>
      </c>
      <c r="D17" s="24"/>
      <c r="E17" s="30"/>
      <c r="F17" s="24" t="s">
        <v>360</v>
      </c>
      <c r="G17" s="172">
        <v>1</v>
      </c>
    </row>
    <row r="18" spans="1:7" ht="19.5" customHeight="1">
      <c r="A18" s="365" t="s">
        <v>64</v>
      </c>
      <c r="B18" s="366"/>
      <c r="C18" s="366"/>
      <c r="D18" s="366"/>
      <c r="E18" s="366"/>
      <c r="F18" s="367"/>
      <c r="G18" s="176">
        <f>SUM(G5:G17)</f>
        <v>13</v>
      </c>
    </row>
    <row r="19" spans="1:7">
      <c r="B19" s="177"/>
      <c r="C19" s="177"/>
      <c r="D19" s="177"/>
      <c r="E19" s="177"/>
      <c r="F19" s="177"/>
    </row>
    <row r="20" spans="1:7">
      <c r="B20" s="177"/>
      <c r="C20" s="177"/>
      <c r="D20" s="177"/>
      <c r="E20" s="177"/>
      <c r="F20" s="177"/>
    </row>
    <row r="21" spans="1:7">
      <c r="B21" s="177"/>
      <c r="C21" s="177"/>
      <c r="D21" s="177"/>
      <c r="E21" s="177"/>
      <c r="F21" s="177"/>
    </row>
    <row r="22" spans="1:7">
      <c r="B22" s="177"/>
      <c r="C22" s="177"/>
      <c r="D22" s="177"/>
      <c r="E22" s="177"/>
      <c r="F22" s="177"/>
    </row>
    <row r="23" spans="1:7">
      <c r="B23" s="177"/>
      <c r="C23" s="177"/>
      <c r="D23" s="177"/>
      <c r="E23" s="177"/>
      <c r="F23" s="177"/>
    </row>
    <row r="24" spans="1:7">
      <c r="B24" s="177"/>
      <c r="C24" s="177"/>
      <c r="D24" s="177"/>
      <c r="E24" s="177"/>
      <c r="F24" s="177"/>
    </row>
    <row r="25" spans="1:7">
      <c r="B25" s="177"/>
      <c r="C25" s="177"/>
      <c r="D25" s="177"/>
      <c r="E25" s="177"/>
      <c r="F25" s="177"/>
    </row>
    <row r="26" spans="1:7">
      <c r="B26" s="177"/>
      <c r="C26" s="177"/>
      <c r="D26" s="177"/>
      <c r="E26" s="177"/>
      <c r="F26" s="177"/>
    </row>
    <row r="27" spans="1:7">
      <c r="B27" s="177"/>
      <c r="C27" s="177"/>
      <c r="D27" s="177"/>
      <c r="E27" s="177"/>
      <c r="F27" s="177"/>
    </row>
    <row r="28" spans="1:7">
      <c r="B28" s="177"/>
      <c r="C28" s="177"/>
      <c r="D28" s="177"/>
      <c r="E28" s="177"/>
      <c r="F28" s="177"/>
    </row>
    <row r="29" spans="1:7">
      <c r="B29" s="177"/>
      <c r="C29" s="177"/>
      <c r="D29" s="177"/>
      <c r="E29" s="177"/>
      <c r="F29" s="177"/>
    </row>
    <row r="30" spans="1:7">
      <c r="B30" s="177"/>
      <c r="C30" s="177"/>
      <c r="D30" s="177"/>
      <c r="E30" s="177"/>
      <c r="F30" s="177"/>
    </row>
    <row r="31" spans="1:7">
      <c r="B31" s="177"/>
      <c r="C31" s="177"/>
      <c r="D31" s="177"/>
      <c r="E31" s="177"/>
      <c r="F31" s="177"/>
    </row>
    <row r="32" spans="1:7">
      <c r="B32" s="177"/>
      <c r="C32" s="177"/>
      <c r="D32" s="177"/>
      <c r="E32" s="177"/>
      <c r="F32" s="177"/>
    </row>
    <row r="33" spans="2:6">
      <c r="B33" s="177"/>
      <c r="C33" s="177"/>
      <c r="D33" s="177"/>
      <c r="E33" s="177"/>
      <c r="F33" s="177"/>
    </row>
    <row r="34" spans="2:6">
      <c r="B34" s="177"/>
      <c r="C34" s="177"/>
      <c r="D34" s="177"/>
      <c r="E34" s="177"/>
      <c r="F34" s="177"/>
    </row>
    <row r="35" spans="2:6">
      <c r="B35" s="177"/>
      <c r="C35" s="177"/>
      <c r="D35" s="177"/>
      <c r="E35" s="177"/>
      <c r="F35" s="177"/>
    </row>
    <row r="36" spans="2:6">
      <c r="B36" s="177"/>
      <c r="C36" s="177"/>
      <c r="D36" s="177"/>
      <c r="E36" s="177"/>
      <c r="F36" s="177"/>
    </row>
    <row r="37" spans="2:6">
      <c r="B37" s="177"/>
      <c r="C37" s="177"/>
      <c r="D37" s="177"/>
      <c r="E37" s="177"/>
      <c r="F37" s="177"/>
    </row>
    <row r="38" spans="2:6">
      <c r="B38" s="177"/>
      <c r="C38" s="177"/>
      <c r="D38" s="177"/>
      <c r="E38" s="177"/>
      <c r="F38" s="177"/>
    </row>
    <row r="39" spans="2:6">
      <c r="B39" s="177"/>
      <c r="C39" s="177"/>
      <c r="D39" s="177"/>
      <c r="E39" s="177"/>
      <c r="F39" s="177"/>
    </row>
    <row r="40" spans="2:6">
      <c r="B40" s="177"/>
      <c r="C40" s="177"/>
      <c r="D40" s="177"/>
      <c r="E40" s="177"/>
      <c r="F40" s="177"/>
    </row>
    <row r="41" spans="2:6">
      <c r="B41" s="177"/>
      <c r="C41" s="177"/>
      <c r="D41" s="177"/>
      <c r="E41" s="177"/>
      <c r="F41" s="177"/>
    </row>
    <row r="42" spans="2:6">
      <c r="B42" s="177"/>
      <c r="C42" s="177"/>
      <c r="D42" s="177"/>
      <c r="E42" s="177"/>
      <c r="F42" s="177"/>
    </row>
    <row r="43" spans="2:6">
      <c r="B43" s="177"/>
      <c r="C43" s="177"/>
      <c r="D43" s="177"/>
      <c r="E43" s="177"/>
      <c r="F43" s="177"/>
    </row>
    <row r="44" spans="2:6">
      <c r="B44" s="177"/>
      <c r="C44" s="177"/>
      <c r="D44" s="177"/>
      <c r="E44" s="177"/>
      <c r="F44" s="177"/>
    </row>
    <row r="45" spans="2:6">
      <c r="B45" s="177"/>
      <c r="C45" s="177"/>
      <c r="D45" s="177"/>
      <c r="E45" s="177"/>
      <c r="F45" s="177"/>
    </row>
    <row r="46" spans="2:6">
      <c r="B46" s="177"/>
      <c r="C46" s="177"/>
      <c r="D46" s="177"/>
      <c r="E46" s="177"/>
      <c r="F46" s="177"/>
    </row>
    <row r="47" spans="2:6">
      <c r="B47" s="177"/>
      <c r="C47" s="177"/>
      <c r="D47" s="177"/>
      <c r="E47" s="177"/>
      <c r="F47" s="177"/>
    </row>
    <row r="48" spans="2:6">
      <c r="B48" s="177"/>
      <c r="C48" s="177"/>
      <c r="D48" s="177"/>
      <c r="E48" s="177"/>
      <c r="F48" s="177"/>
    </row>
    <row r="49" spans="2:6">
      <c r="B49" s="177"/>
      <c r="C49" s="177"/>
      <c r="D49" s="177"/>
      <c r="E49" s="177"/>
      <c r="F49" s="177"/>
    </row>
    <row r="50" spans="2:6">
      <c r="B50" s="177"/>
      <c r="C50" s="177"/>
      <c r="D50" s="177"/>
      <c r="E50" s="177"/>
      <c r="F50" s="177"/>
    </row>
    <row r="51" spans="2:6">
      <c r="B51" s="177"/>
      <c r="C51" s="177"/>
      <c r="D51" s="177"/>
      <c r="E51" s="177"/>
      <c r="F51" s="177"/>
    </row>
    <row r="52" spans="2:6">
      <c r="B52" s="177"/>
      <c r="C52" s="177"/>
      <c r="D52" s="177"/>
      <c r="E52" s="177"/>
      <c r="F52" s="177"/>
    </row>
    <row r="53" spans="2:6">
      <c r="B53" s="177"/>
      <c r="C53" s="177"/>
      <c r="D53" s="177"/>
      <c r="E53" s="177"/>
      <c r="F53" s="177"/>
    </row>
    <row r="54" spans="2:6">
      <c r="B54" s="177"/>
      <c r="C54" s="177"/>
      <c r="D54" s="177"/>
      <c r="E54" s="177"/>
      <c r="F54" s="177"/>
    </row>
    <row r="55" spans="2:6">
      <c r="B55" s="177"/>
      <c r="C55" s="177"/>
      <c r="D55" s="177"/>
      <c r="E55" s="177"/>
      <c r="F55" s="177"/>
    </row>
    <row r="56" spans="2:6">
      <c r="B56" s="177"/>
      <c r="C56" s="177"/>
      <c r="D56" s="177"/>
      <c r="E56" s="177"/>
      <c r="F56" s="177"/>
    </row>
    <row r="57" spans="2:6">
      <c r="B57" s="177"/>
      <c r="C57" s="177"/>
      <c r="D57" s="177"/>
      <c r="E57" s="177"/>
      <c r="F57" s="177"/>
    </row>
    <row r="58" spans="2:6">
      <c r="B58" s="177"/>
      <c r="C58" s="177"/>
      <c r="D58" s="177"/>
      <c r="E58" s="177"/>
      <c r="F58" s="177"/>
    </row>
    <row r="59" spans="2:6">
      <c r="B59" s="177"/>
      <c r="C59" s="177"/>
      <c r="D59" s="177"/>
      <c r="E59" s="177"/>
      <c r="F59" s="177"/>
    </row>
    <row r="60" spans="2:6">
      <c r="B60" s="177"/>
      <c r="C60" s="177"/>
      <c r="D60" s="177"/>
      <c r="E60" s="177"/>
      <c r="F60" s="177"/>
    </row>
    <row r="61" spans="2:6">
      <c r="B61" s="177"/>
      <c r="C61" s="177"/>
      <c r="D61" s="177"/>
      <c r="E61" s="177"/>
      <c r="F61" s="177"/>
    </row>
    <row r="62" spans="2:6">
      <c r="B62" s="177"/>
      <c r="C62" s="177"/>
      <c r="D62" s="177"/>
      <c r="E62" s="177"/>
      <c r="F62" s="177"/>
    </row>
    <row r="63" spans="2:6">
      <c r="B63" s="177"/>
      <c r="C63" s="177"/>
      <c r="D63" s="177"/>
      <c r="E63" s="177"/>
      <c r="F63" s="177"/>
    </row>
    <row r="64" spans="2:6">
      <c r="B64" s="177"/>
      <c r="C64" s="177"/>
      <c r="D64" s="177"/>
      <c r="E64" s="177"/>
      <c r="F64" s="177"/>
    </row>
    <row r="65" spans="2:6">
      <c r="B65" s="177"/>
      <c r="C65" s="177"/>
      <c r="D65" s="177"/>
      <c r="E65" s="177"/>
      <c r="F65" s="177"/>
    </row>
    <row r="66" spans="2:6">
      <c r="B66" s="177"/>
      <c r="C66" s="177"/>
      <c r="D66" s="177"/>
      <c r="E66" s="177"/>
      <c r="F66" s="177"/>
    </row>
    <row r="67" spans="2:6">
      <c r="B67" s="177"/>
      <c r="C67" s="177"/>
      <c r="D67" s="177"/>
      <c r="E67" s="177"/>
      <c r="F67" s="177"/>
    </row>
    <row r="68" spans="2:6">
      <c r="B68" s="177"/>
      <c r="C68" s="177"/>
      <c r="D68" s="177"/>
      <c r="E68" s="177"/>
      <c r="F68" s="177"/>
    </row>
    <row r="69" spans="2:6">
      <c r="B69" s="177"/>
      <c r="C69" s="177"/>
      <c r="D69" s="177"/>
      <c r="E69" s="177"/>
      <c r="F69" s="177"/>
    </row>
    <row r="70" spans="2:6">
      <c r="B70" s="177"/>
      <c r="C70" s="177"/>
      <c r="D70" s="177"/>
      <c r="E70" s="177"/>
      <c r="F70" s="177"/>
    </row>
    <row r="71" spans="2:6">
      <c r="B71" s="177"/>
      <c r="C71" s="177"/>
      <c r="D71" s="177"/>
      <c r="E71" s="177"/>
      <c r="F71" s="177"/>
    </row>
    <row r="72" spans="2:6">
      <c r="B72" s="177"/>
      <c r="C72" s="177"/>
      <c r="D72" s="177"/>
      <c r="E72" s="177"/>
      <c r="F72" s="177"/>
    </row>
    <row r="73" spans="2:6">
      <c r="B73" s="177"/>
      <c r="C73" s="177"/>
      <c r="D73" s="177"/>
      <c r="E73" s="177"/>
      <c r="F73" s="177"/>
    </row>
    <row r="74" spans="2:6">
      <c r="B74" s="177"/>
      <c r="C74" s="177"/>
      <c r="D74" s="177"/>
      <c r="E74" s="177"/>
      <c r="F74" s="177"/>
    </row>
    <row r="75" spans="2:6">
      <c r="B75" s="177"/>
      <c r="C75" s="177"/>
      <c r="D75" s="177"/>
      <c r="E75" s="177"/>
      <c r="F75" s="177"/>
    </row>
    <row r="76" spans="2:6">
      <c r="B76" s="177"/>
      <c r="C76" s="177"/>
      <c r="D76" s="177"/>
      <c r="E76" s="177"/>
      <c r="F76" s="177"/>
    </row>
    <row r="77" spans="2:6">
      <c r="B77" s="177"/>
      <c r="C77" s="177"/>
      <c r="D77" s="177"/>
      <c r="E77" s="177"/>
      <c r="F77" s="177"/>
    </row>
    <row r="78" spans="2:6">
      <c r="B78" s="177"/>
      <c r="C78" s="177"/>
      <c r="D78" s="177"/>
      <c r="E78" s="177"/>
      <c r="F78" s="177"/>
    </row>
    <row r="79" spans="2:6">
      <c r="B79" s="177"/>
      <c r="C79" s="177"/>
      <c r="D79" s="177"/>
      <c r="E79" s="177"/>
      <c r="F79" s="177"/>
    </row>
    <row r="80" spans="2:6">
      <c r="B80" s="177"/>
      <c r="C80" s="177"/>
      <c r="D80" s="177"/>
      <c r="E80" s="177"/>
      <c r="F80" s="177"/>
    </row>
    <row r="81" spans="2:6">
      <c r="B81" s="177"/>
      <c r="C81" s="177"/>
      <c r="D81" s="177"/>
      <c r="E81" s="177"/>
      <c r="F81" s="177"/>
    </row>
    <row r="82" spans="2:6">
      <c r="B82" s="177"/>
      <c r="C82" s="177"/>
      <c r="D82" s="177"/>
      <c r="E82" s="177"/>
      <c r="F82" s="177"/>
    </row>
    <row r="83" spans="2:6">
      <c r="B83" s="177"/>
      <c r="C83" s="177"/>
      <c r="D83" s="177"/>
      <c r="E83" s="177"/>
      <c r="F83" s="177"/>
    </row>
    <row r="84" spans="2:6">
      <c r="B84" s="177"/>
      <c r="C84" s="177"/>
      <c r="D84" s="177"/>
      <c r="E84" s="177"/>
      <c r="F84" s="177"/>
    </row>
    <row r="85" spans="2:6">
      <c r="B85" s="177"/>
      <c r="C85" s="177"/>
      <c r="D85" s="177"/>
      <c r="E85" s="177"/>
      <c r="F85" s="177"/>
    </row>
    <row r="86" spans="2:6">
      <c r="B86" s="177"/>
      <c r="C86" s="177"/>
      <c r="D86" s="177"/>
      <c r="E86" s="177"/>
      <c r="F86" s="177"/>
    </row>
    <row r="87" spans="2:6">
      <c r="B87" s="177"/>
      <c r="C87" s="177"/>
      <c r="D87" s="177"/>
      <c r="E87" s="177"/>
      <c r="F87" s="177"/>
    </row>
    <row r="88" spans="2:6">
      <c r="B88" s="177"/>
      <c r="C88" s="177"/>
      <c r="D88" s="177"/>
      <c r="E88" s="177"/>
      <c r="F88" s="177"/>
    </row>
    <row r="89" spans="2:6">
      <c r="B89" s="177"/>
      <c r="C89" s="177"/>
      <c r="D89" s="177"/>
      <c r="E89" s="177"/>
      <c r="F89" s="177"/>
    </row>
    <row r="90" spans="2:6">
      <c r="B90" s="177"/>
      <c r="C90" s="177"/>
      <c r="D90" s="177"/>
      <c r="E90" s="177"/>
      <c r="F90" s="177"/>
    </row>
    <row r="91" spans="2:6">
      <c r="B91" s="177"/>
      <c r="C91" s="177"/>
      <c r="D91" s="177"/>
      <c r="E91" s="177"/>
      <c r="F91" s="177"/>
    </row>
    <row r="92" spans="2:6">
      <c r="B92" s="177"/>
      <c r="C92" s="177"/>
      <c r="D92" s="177"/>
      <c r="E92" s="177"/>
      <c r="F92" s="177"/>
    </row>
    <row r="93" spans="2:6">
      <c r="B93" s="177"/>
      <c r="C93" s="177"/>
      <c r="D93" s="177"/>
      <c r="E93" s="177"/>
      <c r="F93" s="177"/>
    </row>
    <row r="94" spans="2:6">
      <c r="B94" s="177"/>
      <c r="C94" s="177"/>
      <c r="D94" s="177"/>
      <c r="E94" s="177"/>
      <c r="F94" s="177"/>
    </row>
    <row r="95" spans="2:6">
      <c r="B95" s="177"/>
      <c r="C95" s="177"/>
      <c r="D95" s="177"/>
      <c r="E95" s="177"/>
      <c r="F95" s="177"/>
    </row>
    <row r="96" spans="2:6">
      <c r="B96" s="177"/>
      <c r="C96" s="177"/>
      <c r="D96" s="177"/>
      <c r="E96" s="177"/>
      <c r="F96" s="177"/>
    </row>
    <row r="97" spans="2:6">
      <c r="B97" s="177"/>
      <c r="C97" s="177"/>
      <c r="D97" s="177"/>
      <c r="E97" s="177"/>
      <c r="F97" s="177"/>
    </row>
    <row r="98" spans="2:6">
      <c r="B98" s="177"/>
      <c r="C98" s="177"/>
      <c r="D98" s="177"/>
      <c r="E98" s="177"/>
      <c r="F98" s="177"/>
    </row>
    <row r="99" spans="2:6">
      <c r="B99" s="177"/>
      <c r="C99" s="177"/>
      <c r="D99" s="177"/>
      <c r="E99" s="177"/>
      <c r="F99" s="177"/>
    </row>
    <row r="100" spans="2:6">
      <c r="B100" s="177"/>
      <c r="C100" s="177"/>
      <c r="D100" s="177"/>
      <c r="E100" s="177"/>
      <c r="F100" s="177"/>
    </row>
    <row r="101" spans="2:6">
      <c r="B101" s="177"/>
      <c r="C101" s="177"/>
      <c r="D101" s="177"/>
      <c r="E101" s="177"/>
      <c r="F101" s="177"/>
    </row>
    <row r="102" spans="2:6">
      <c r="B102" s="177"/>
      <c r="C102" s="177"/>
      <c r="D102" s="177"/>
      <c r="E102" s="177"/>
      <c r="F102" s="177"/>
    </row>
    <row r="103" spans="2:6">
      <c r="B103" s="177"/>
      <c r="C103" s="177"/>
      <c r="D103" s="177"/>
      <c r="E103" s="177"/>
      <c r="F103" s="177"/>
    </row>
    <row r="104" spans="2:6">
      <c r="B104" s="177"/>
      <c r="C104" s="177"/>
      <c r="D104" s="177"/>
      <c r="E104" s="177"/>
      <c r="F104" s="177"/>
    </row>
    <row r="105" spans="2:6">
      <c r="B105" s="177"/>
      <c r="C105" s="177"/>
      <c r="D105" s="177"/>
      <c r="E105" s="177"/>
      <c r="F105" s="177"/>
    </row>
    <row r="106" spans="2:6">
      <c r="B106" s="177"/>
      <c r="C106" s="177"/>
      <c r="D106" s="177"/>
      <c r="E106" s="177"/>
      <c r="F106" s="177"/>
    </row>
    <row r="107" spans="2:6">
      <c r="B107" s="177"/>
      <c r="C107" s="177"/>
      <c r="D107" s="177"/>
      <c r="E107" s="177"/>
      <c r="F107" s="177"/>
    </row>
    <row r="108" spans="2:6">
      <c r="B108" s="177"/>
      <c r="C108" s="177"/>
      <c r="D108" s="177"/>
      <c r="E108" s="177"/>
      <c r="F108" s="177"/>
    </row>
    <row r="109" spans="2:6">
      <c r="B109" s="177"/>
      <c r="C109" s="177"/>
      <c r="D109" s="177"/>
      <c r="E109" s="177"/>
      <c r="F109" s="177"/>
    </row>
    <row r="110" spans="2:6">
      <c r="B110" s="177"/>
      <c r="C110" s="177"/>
      <c r="D110" s="177"/>
      <c r="E110" s="177"/>
      <c r="F110" s="177"/>
    </row>
    <row r="111" spans="2:6">
      <c r="B111" s="177"/>
      <c r="C111" s="177"/>
      <c r="D111" s="177"/>
      <c r="E111" s="177"/>
      <c r="F111" s="177"/>
    </row>
    <row r="112" spans="2:6">
      <c r="B112" s="177"/>
      <c r="C112" s="177"/>
      <c r="D112" s="177"/>
      <c r="E112" s="177"/>
      <c r="F112" s="177"/>
    </row>
    <row r="113" spans="2:6">
      <c r="B113" s="177"/>
      <c r="C113" s="177"/>
      <c r="D113" s="177"/>
      <c r="E113" s="177"/>
      <c r="F113" s="177"/>
    </row>
    <row r="114" spans="2:6">
      <c r="B114" s="177"/>
      <c r="C114" s="177"/>
      <c r="D114" s="177"/>
      <c r="E114" s="177"/>
      <c r="F114" s="177"/>
    </row>
    <row r="115" spans="2:6">
      <c r="B115" s="177"/>
      <c r="C115" s="177"/>
      <c r="D115" s="177"/>
      <c r="E115" s="177"/>
      <c r="F115" s="177"/>
    </row>
    <row r="116" spans="2:6">
      <c r="B116" s="177"/>
      <c r="C116" s="177"/>
      <c r="D116" s="177"/>
      <c r="E116" s="177"/>
      <c r="F116" s="177"/>
    </row>
    <row r="117" spans="2:6">
      <c r="B117" s="177"/>
      <c r="C117" s="177"/>
      <c r="D117" s="177"/>
      <c r="E117" s="177"/>
      <c r="F117" s="177"/>
    </row>
    <row r="118" spans="2:6">
      <c r="B118" s="177"/>
      <c r="C118" s="177"/>
      <c r="D118" s="177"/>
      <c r="E118" s="177"/>
      <c r="F118" s="177"/>
    </row>
    <row r="119" spans="2:6">
      <c r="B119" s="177"/>
      <c r="C119" s="177"/>
      <c r="D119" s="177"/>
      <c r="E119" s="177"/>
      <c r="F119" s="177"/>
    </row>
    <row r="120" spans="2:6">
      <c r="B120" s="177"/>
      <c r="C120" s="177"/>
      <c r="D120" s="177"/>
      <c r="E120" s="177"/>
      <c r="F120" s="177"/>
    </row>
    <row r="121" spans="2:6">
      <c r="B121" s="177"/>
      <c r="C121" s="177"/>
      <c r="D121" s="177"/>
      <c r="E121" s="177"/>
      <c r="F121" s="177"/>
    </row>
    <row r="122" spans="2:6">
      <c r="B122" s="177"/>
      <c r="C122" s="177"/>
      <c r="D122" s="177"/>
      <c r="E122" s="177"/>
      <c r="F122" s="177"/>
    </row>
    <row r="123" spans="2:6">
      <c r="B123" s="177"/>
      <c r="C123" s="177"/>
      <c r="D123" s="177"/>
      <c r="E123" s="177"/>
      <c r="F123" s="177"/>
    </row>
    <row r="124" spans="2:6">
      <c r="B124" s="177"/>
      <c r="C124" s="177"/>
      <c r="D124" s="177"/>
      <c r="E124" s="177"/>
      <c r="F124" s="177"/>
    </row>
    <row r="125" spans="2:6">
      <c r="B125" s="177"/>
      <c r="C125" s="177"/>
      <c r="D125" s="177"/>
      <c r="E125" s="177"/>
      <c r="F125" s="177"/>
    </row>
    <row r="126" spans="2:6">
      <c r="B126" s="177"/>
      <c r="C126" s="177"/>
      <c r="D126" s="177"/>
      <c r="E126" s="177"/>
      <c r="F126" s="177"/>
    </row>
    <row r="127" spans="2:6">
      <c r="B127" s="177"/>
      <c r="C127" s="177"/>
      <c r="D127" s="177"/>
      <c r="E127" s="177"/>
      <c r="F127" s="177"/>
    </row>
    <row r="128" spans="2:6">
      <c r="B128" s="177"/>
      <c r="C128" s="177"/>
      <c r="D128" s="177"/>
      <c r="E128" s="177"/>
      <c r="F128" s="177"/>
    </row>
    <row r="129" spans="2:6">
      <c r="B129" s="177"/>
      <c r="C129" s="177"/>
      <c r="D129" s="177"/>
      <c r="E129" s="177"/>
      <c r="F129" s="177"/>
    </row>
    <row r="130" spans="2:6">
      <c r="B130" s="177"/>
      <c r="C130" s="177"/>
      <c r="D130" s="177"/>
      <c r="E130" s="177"/>
      <c r="F130" s="177"/>
    </row>
    <row r="131" spans="2:6">
      <c r="B131" s="177"/>
      <c r="C131" s="177"/>
      <c r="D131" s="177"/>
      <c r="E131" s="177"/>
      <c r="F131" s="177"/>
    </row>
    <row r="132" spans="2:6">
      <c r="B132" s="177"/>
      <c r="C132" s="177"/>
      <c r="D132" s="177"/>
      <c r="E132" s="177"/>
      <c r="F132" s="177"/>
    </row>
    <row r="133" spans="2:6">
      <c r="B133" s="177"/>
      <c r="C133" s="177"/>
      <c r="D133" s="177"/>
      <c r="E133" s="177"/>
      <c r="F133" s="177"/>
    </row>
    <row r="134" spans="2:6">
      <c r="B134" s="177"/>
      <c r="C134" s="177"/>
      <c r="D134" s="177"/>
      <c r="E134" s="177"/>
      <c r="F134" s="177"/>
    </row>
    <row r="135" spans="2:6">
      <c r="B135" s="177"/>
      <c r="C135" s="177"/>
      <c r="D135" s="177"/>
      <c r="E135" s="177"/>
      <c r="F135" s="177"/>
    </row>
    <row r="136" spans="2:6">
      <c r="B136" s="177"/>
      <c r="C136" s="177"/>
      <c r="D136" s="177"/>
      <c r="E136" s="177"/>
      <c r="F136" s="177"/>
    </row>
    <row r="137" spans="2:6">
      <c r="B137" s="177"/>
      <c r="C137" s="177"/>
      <c r="D137" s="177"/>
      <c r="E137" s="177"/>
      <c r="F137" s="177"/>
    </row>
    <row r="138" spans="2:6">
      <c r="B138" s="177"/>
      <c r="C138" s="177"/>
      <c r="D138" s="177"/>
      <c r="E138" s="177"/>
      <c r="F138" s="177"/>
    </row>
    <row r="139" spans="2:6">
      <c r="B139" s="177"/>
      <c r="C139" s="177"/>
      <c r="D139" s="177"/>
      <c r="E139" s="177"/>
      <c r="F139" s="177"/>
    </row>
    <row r="140" spans="2:6">
      <c r="B140" s="177"/>
      <c r="C140" s="177"/>
      <c r="D140" s="177"/>
      <c r="E140" s="177"/>
      <c r="F140" s="177"/>
    </row>
    <row r="141" spans="2:6">
      <c r="B141" s="177"/>
      <c r="C141" s="177"/>
      <c r="D141" s="177"/>
      <c r="E141" s="177"/>
      <c r="F141" s="177"/>
    </row>
    <row r="142" spans="2:6">
      <c r="B142" s="177"/>
      <c r="C142" s="177"/>
      <c r="D142" s="177"/>
      <c r="E142" s="177"/>
      <c r="F142" s="177"/>
    </row>
    <row r="143" spans="2:6">
      <c r="B143" s="177"/>
      <c r="C143" s="177"/>
      <c r="D143" s="177"/>
      <c r="E143" s="177"/>
      <c r="F143" s="177"/>
    </row>
    <row r="144" spans="2:6">
      <c r="B144" s="177"/>
      <c r="C144" s="177"/>
      <c r="D144" s="177"/>
      <c r="E144" s="177"/>
      <c r="F144" s="177"/>
    </row>
    <row r="145" spans="2:6">
      <c r="B145" s="177"/>
      <c r="C145" s="177"/>
      <c r="D145" s="177"/>
      <c r="E145" s="177"/>
      <c r="F145" s="177"/>
    </row>
    <row r="146" spans="2:6">
      <c r="B146" s="177"/>
      <c r="C146" s="177"/>
      <c r="D146" s="177"/>
      <c r="E146" s="177"/>
      <c r="F146" s="177"/>
    </row>
    <row r="147" spans="2:6">
      <c r="B147" s="177"/>
      <c r="C147" s="177"/>
      <c r="D147" s="177"/>
      <c r="E147" s="177"/>
      <c r="F147" s="177"/>
    </row>
    <row r="148" spans="2:6">
      <c r="B148" s="177"/>
      <c r="C148" s="177"/>
      <c r="D148" s="177"/>
      <c r="E148" s="177"/>
      <c r="F148" s="177"/>
    </row>
    <row r="149" spans="2:6">
      <c r="B149" s="177"/>
      <c r="C149" s="177"/>
      <c r="D149" s="177"/>
      <c r="E149" s="177"/>
      <c r="F149" s="177"/>
    </row>
    <row r="150" spans="2:6">
      <c r="B150" s="177"/>
      <c r="C150" s="177"/>
      <c r="D150" s="177"/>
      <c r="E150" s="177"/>
      <c r="F150" s="177"/>
    </row>
    <row r="151" spans="2:6">
      <c r="B151" s="177"/>
      <c r="C151" s="177"/>
      <c r="D151" s="177"/>
      <c r="E151" s="177"/>
      <c r="F151" s="177"/>
    </row>
    <row r="152" spans="2:6">
      <c r="B152" s="177"/>
      <c r="C152" s="177"/>
      <c r="D152" s="177"/>
      <c r="E152" s="177"/>
      <c r="F152" s="177"/>
    </row>
    <row r="153" spans="2:6">
      <c r="B153" s="177"/>
      <c r="C153" s="177"/>
      <c r="D153" s="177"/>
      <c r="E153" s="177"/>
      <c r="F153" s="177"/>
    </row>
    <row r="154" spans="2:6">
      <c r="B154" s="177"/>
      <c r="C154" s="177"/>
      <c r="D154" s="177"/>
      <c r="E154" s="177"/>
      <c r="F154" s="177"/>
    </row>
    <row r="155" spans="2:6">
      <c r="B155" s="177"/>
      <c r="C155" s="177"/>
      <c r="D155" s="177"/>
      <c r="E155" s="177"/>
      <c r="F155" s="177"/>
    </row>
    <row r="156" spans="2:6">
      <c r="B156" s="177"/>
      <c r="C156" s="177"/>
      <c r="D156" s="177"/>
      <c r="E156" s="177"/>
      <c r="F156" s="177"/>
    </row>
    <row r="157" spans="2:6">
      <c r="B157" s="177"/>
      <c r="C157" s="177"/>
      <c r="D157" s="177"/>
      <c r="E157" s="177"/>
      <c r="F157" s="177"/>
    </row>
    <row r="158" spans="2:6">
      <c r="B158" s="177"/>
      <c r="C158" s="177"/>
      <c r="D158" s="177"/>
      <c r="E158" s="177"/>
      <c r="F158" s="177"/>
    </row>
    <row r="159" spans="2:6">
      <c r="B159" s="177"/>
      <c r="C159" s="177"/>
      <c r="D159" s="177"/>
      <c r="E159" s="177"/>
      <c r="F159" s="177"/>
    </row>
    <row r="160" spans="2:6">
      <c r="B160" s="177"/>
      <c r="C160" s="177"/>
      <c r="D160" s="177"/>
      <c r="E160" s="177"/>
      <c r="F160" s="177"/>
    </row>
    <row r="161" spans="2:6">
      <c r="B161" s="177"/>
      <c r="C161" s="177"/>
      <c r="D161" s="177"/>
      <c r="E161" s="177"/>
      <c r="F161" s="177"/>
    </row>
    <row r="162" spans="2:6">
      <c r="B162" s="177"/>
      <c r="C162" s="177"/>
      <c r="D162" s="177"/>
      <c r="E162" s="177"/>
      <c r="F162" s="177"/>
    </row>
    <row r="163" spans="2:6">
      <c r="B163" s="177"/>
      <c r="C163" s="177"/>
      <c r="D163" s="177"/>
      <c r="E163" s="177"/>
      <c r="F163" s="177"/>
    </row>
    <row r="164" spans="2:6">
      <c r="B164" s="177"/>
      <c r="C164" s="177"/>
      <c r="D164" s="177"/>
      <c r="E164" s="177"/>
      <c r="F164" s="177"/>
    </row>
    <row r="165" spans="2:6">
      <c r="B165" s="177"/>
      <c r="C165" s="177"/>
      <c r="D165" s="177"/>
      <c r="E165" s="177"/>
      <c r="F165" s="177"/>
    </row>
    <row r="166" spans="2:6">
      <c r="B166" s="177"/>
      <c r="C166" s="177"/>
      <c r="D166" s="177"/>
      <c r="E166" s="177"/>
      <c r="F166" s="177"/>
    </row>
    <row r="167" spans="2:6">
      <c r="B167" s="177"/>
      <c r="C167" s="177"/>
      <c r="D167" s="177"/>
      <c r="E167" s="177"/>
      <c r="F167" s="177"/>
    </row>
  </sheetData>
  <mergeCells count="11">
    <mergeCell ref="A3:G3"/>
    <mergeCell ref="A18:F18"/>
    <mergeCell ref="A5:A6"/>
    <mergeCell ref="A10:A11"/>
    <mergeCell ref="A13:A14"/>
    <mergeCell ref="B5:B6"/>
    <mergeCell ref="B10:B11"/>
    <mergeCell ref="B13:B14"/>
    <mergeCell ref="G5:G6"/>
    <mergeCell ref="G10:G11"/>
    <mergeCell ref="G13:G14"/>
  </mergeCells>
  <phoneticPr fontId="24" type="noConversion"/>
  <conditionalFormatting sqref="B1:B5 B7:B10 B15:B1048576 B12:B13">
    <cfRule type="duplicateValues" dxfId="10" priority="1"/>
  </conditionalFormatting>
  <pageMargins left="0.55118110236220497" right="0.35433070866141703" top="0.98425196850393704" bottom="0.98425196850393704" header="0.511811023622047" footer="0.511811023622047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J9" sqref="J9"/>
    </sheetView>
  </sheetViews>
  <sheetFormatPr defaultColWidth="9" defaultRowHeight="14.4"/>
  <cols>
    <col min="1" max="1" width="5.6640625" style="55" customWidth="1"/>
    <col min="2" max="2" width="8.6640625" style="55" customWidth="1"/>
    <col min="3" max="3" width="5.6640625" style="55" customWidth="1"/>
    <col min="4" max="6" width="20.6640625" style="55" customWidth="1"/>
    <col min="7" max="7" width="5.6640625" style="55" customWidth="1"/>
    <col min="8" max="16384" width="9" style="55"/>
  </cols>
  <sheetData>
    <row r="1" spans="1:7" ht="13.5" customHeight="1"/>
    <row r="2" spans="1:7" ht="28.5" customHeight="1"/>
    <row r="3" spans="1:7" ht="28.5" customHeight="1">
      <c r="A3" s="378" t="s">
        <v>361</v>
      </c>
      <c r="B3" s="378"/>
      <c r="C3" s="378"/>
      <c r="D3" s="378"/>
      <c r="E3" s="378"/>
      <c r="F3" s="378"/>
      <c r="G3" s="378"/>
    </row>
    <row r="4" spans="1:7" ht="19.5" customHeight="1">
      <c r="A4" s="56" t="s">
        <v>2</v>
      </c>
      <c r="B4" s="57" t="s">
        <v>59</v>
      </c>
      <c r="C4" s="58" t="s">
        <v>60</v>
      </c>
      <c r="D4" s="59" t="s">
        <v>61</v>
      </c>
      <c r="E4" s="59" t="s">
        <v>62</v>
      </c>
      <c r="F4" s="59" t="s">
        <v>63</v>
      </c>
      <c r="G4" s="60" t="s">
        <v>64</v>
      </c>
    </row>
    <row r="5" spans="1:7" ht="19.5" customHeight="1">
      <c r="A5" s="56" t="s">
        <v>362</v>
      </c>
      <c r="B5" s="57" t="s">
        <v>72</v>
      </c>
      <c r="C5" s="58" t="s">
        <v>68</v>
      </c>
      <c r="D5" s="59"/>
      <c r="E5" s="59"/>
      <c r="F5" s="59" t="s">
        <v>363</v>
      </c>
      <c r="G5" s="178">
        <v>1</v>
      </c>
    </row>
    <row r="6" spans="1:7" ht="19.5" customHeight="1">
      <c r="A6" s="56" t="s">
        <v>346</v>
      </c>
      <c r="B6" s="167" t="s">
        <v>84</v>
      </c>
      <c r="C6" s="163" t="s">
        <v>68</v>
      </c>
      <c r="D6" s="56"/>
      <c r="E6" s="56"/>
      <c r="F6" s="56" t="s">
        <v>364</v>
      </c>
      <c r="G6" s="141">
        <v>3</v>
      </c>
    </row>
    <row r="7" spans="1:7" ht="19.5" customHeight="1">
      <c r="A7" s="380" t="s">
        <v>348</v>
      </c>
      <c r="B7" s="274" t="s">
        <v>106</v>
      </c>
      <c r="C7" s="144" t="s">
        <v>66</v>
      </c>
      <c r="D7" s="7"/>
      <c r="E7" s="144"/>
      <c r="F7" s="7" t="s">
        <v>365</v>
      </c>
      <c r="G7" s="383">
        <v>2</v>
      </c>
    </row>
    <row r="8" spans="1:7" ht="19.5" customHeight="1">
      <c r="A8" s="380"/>
      <c r="B8" s="274"/>
      <c r="C8" s="144" t="s">
        <v>68</v>
      </c>
      <c r="D8" s="7"/>
      <c r="E8" s="144"/>
      <c r="F8" s="7" t="s">
        <v>366</v>
      </c>
      <c r="G8" s="383"/>
    </row>
    <row r="9" spans="1:7" ht="19.5" customHeight="1">
      <c r="A9" s="56" t="s">
        <v>192</v>
      </c>
      <c r="B9" s="7" t="s">
        <v>118</v>
      </c>
      <c r="C9" s="144" t="s">
        <v>68</v>
      </c>
      <c r="D9" s="7"/>
      <c r="E9" s="144" t="s">
        <v>367</v>
      </c>
      <c r="F9" s="7"/>
      <c r="G9" s="145">
        <v>0</v>
      </c>
    </row>
    <row r="10" spans="1:7" ht="40.049999999999997" customHeight="1">
      <c r="A10" s="381">
        <v>5</v>
      </c>
      <c r="B10" s="382" t="s">
        <v>137</v>
      </c>
      <c r="C10" s="142" t="s">
        <v>66</v>
      </c>
      <c r="D10" s="7"/>
      <c r="E10" s="56" t="s">
        <v>368</v>
      </c>
      <c r="F10" s="123" t="s">
        <v>369</v>
      </c>
      <c r="G10" s="384">
        <v>4</v>
      </c>
    </row>
    <row r="11" spans="1:7" ht="19.5" customHeight="1">
      <c r="A11" s="381"/>
      <c r="B11" s="382"/>
      <c r="C11" s="163" t="s">
        <v>68</v>
      </c>
      <c r="D11" s="56"/>
      <c r="E11" s="56"/>
      <c r="F11" s="56" t="s">
        <v>370</v>
      </c>
      <c r="G11" s="385"/>
    </row>
    <row r="12" spans="1:7" ht="19.5" customHeight="1">
      <c r="A12" s="10">
        <v>6</v>
      </c>
      <c r="B12" s="140" t="s">
        <v>151</v>
      </c>
      <c r="C12" s="163" t="s">
        <v>66</v>
      </c>
      <c r="D12" s="7"/>
      <c r="E12" s="56"/>
      <c r="F12" s="7" t="s">
        <v>371</v>
      </c>
      <c r="G12" s="141">
        <v>3</v>
      </c>
    </row>
    <row r="13" spans="1:7" ht="19.5" customHeight="1">
      <c r="A13" s="379" t="s">
        <v>64</v>
      </c>
      <c r="B13" s="379"/>
      <c r="C13" s="379"/>
      <c r="D13" s="379"/>
      <c r="E13" s="379"/>
      <c r="F13" s="379"/>
      <c r="G13" s="10">
        <f>SUM(G5:G12)</f>
        <v>13</v>
      </c>
    </row>
    <row r="14" spans="1:7">
      <c r="A14" s="70"/>
      <c r="B14" s="70"/>
      <c r="C14" s="70"/>
      <c r="D14" s="70"/>
      <c r="E14" s="70"/>
      <c r="F14" s="70"/>
      <c r="G14" s="70"/>
    </row>
    <row r="15" spans="1:7">
      <c r="A15" s="70"/>
      <c r="B15" s="70"/>
      <c r="C15" s="70"/>
      <c r="D15" s="70"/>
      <c r="E15" s="70"/>
      <c r="F15" s="70"/>
      <c r="G15" s="70"/>
    </row>
    <row r="16" spans="1:7">
      <c r="A16" s="70"/>
      <c r="B16" s="70"/>
      <c r="C16" s="70"/>
      <c r="D16" s="70"/>
      <c r="E16" s="70"/>
      <c r="F16" s="70"/>
      <c r="G16" s="70"/>
    </row>
    <row r="17" spans="1:7">
      <c r="A17" s="70"/>
      <c r="B17" s="70"/>
      <c r="C17" s="70"/>
      <c r="D17" s="70"/>
      <c r="E17" s="70"/>
      <c r="F17" s="70"/>
      <c r="G17" s="70"/>
    </row>
    <row r="18" spans="1:7">
      <c r="A18" s="70"/>
      <c r="B18" s="70"/>
      <c r="C18" s="70"/>
      <c r="D18" s="70"/>
      <c r="E18" s="70"/>
      <c r="F18" s="70"/>
      <c r="G18" s="70"/>
    </row>
    <row r="19" spans="1:7">
      <c r="A19" s="70"/>
      <c r="B19" s="70"/>
      <c r="C19" s="70"/>
      <c r="D19" s="70"/>
      <c r="E19" s="70"/>
      <c r="F19" s="70"/>
      <c r="G19" s="70"/>
    </row>
    <row r="20" spans="1:7">
      <c r="A20" s="70"/>
      <c r="B20" s="70"/>
      <c r="C20" s="70"/>
      <c r="D20" s="70"/>
      <c r="E20" s="70"/>
      <c r="F20" s="70"/>
      <c r="G20" s="70"/>
    </row>
    <row r="21" spans="1:7">
      <c r="A21" s="70"/>
      <c r="B21" s="70"/>
      <c r="C21" s="70"/>
      <c r="D21" s="70"/>
      <c r="E21" s="70"/>
      <c r="F21" s="70"/>
      <c r="G21" s="70"/>
    </row>
    <row r="22" spans="1:7">
      <c r="A22" s="70"/>
      <c r="B22" s="70"/>
      <c r="C22" s="70"/>
      <c r="D22" s="70"/>
      <c r="E22" s="70"/>
      <c r="F22" s="70"/>
      <c r="G22" s="70"/>
    </row>
    <row r="23" spans="1:7">
      <c r="A23" s="70"/>
      <c r="B23" s="70"/>
      <c r="C23" s="70"/>
      <c r="D23" s="70"/>
      <c r="E23" s="70"/>
      <c r="F23" s="70"/>
      <c r="G23" s="70"/>
    </row>
    <row r="24" spans="1:7">
      <c r="A24" s="70"/>
      <c r="B24" s="70"/>
      <c r="C24" s="70"/>
      <c r="D24" s="70"/>
      <c r="E24" s="70"/>
      <c r="F24" s="70"/>
      <c r="G24" s="70"/>
    </row>
    <row r="25" spans="1:7">
      <c r="A25" s="70"/>
      <c r="B25" s="70"/>
      <c r="C25" s="70"/>
      <c r="D25" s="70"/>
      <c r="E25" s="70"/>
      <c r="F25" s="70"/>
      <c r="G25" s="70"/>
    </row>
    <row r="26" spans="1:7">
      <c r="A26" s="70"/>
      <c r="B26" s="70"/>
      <c r="C26" s="70"/>
      <c r="D26" s="70"/>
      <c r="E26" s="70"/>
      <c r="F26" s="70"/>
      <c r="G26" s="70"/>
    </row>
    <row r="27" spans="1:7">
      <c r="A27" s="70"/>
      <c r="B27" s="70"/>
      <c r="C27" s="70"/>
      <c r="D27" s="70"/>
      <c r="E27" s="70"/>
      <c r="F27" s="70"/>
      <c r="G27" s="70"/>
    </row>
    <row r="28" spans="1:7">
      <c r="A28" s="70"/>
      <c r="B28" s="70"/>
      <c r="C28" s="70"/>
      <c r="D28" s="70"/>
      <c r="E28" s="70"/>
      <c r="F28" s="70"/>
      <c r="G28" s="70"/>
    </row>
    <row r="29" spans="1:7">
      <c r="A29" s="70"/>
      <c r="B29" s="70"/>
      <c r="C29" s="70"/>
      <c r="D29" s="70"/>
      <c r="E29" s="70"/>
      <c r="F29" s="70"/>
      <c r="G29" s="70"/>
    </row>
    <row r="30" spans="1:7">
      <c r="A30" s="70"/>
      <c r="B30" s="70"/>
      <c r="C30" s="70"/>
      <c r="D30" s="70"/>
      <c r="E30" s="70"/>
      <c r="F30" s="70"/>
      <c r="G30" s="70"/>
    </row>
    <row r="31" spans="1:7">
      <c r="A31" s="70"/>
      <c r="B31" s="70"/>
      <c r="C31" s="70"/>
      <c r="D31" s="70"/>
      <c r="E31" s="70"/>
      <c r="F31" s="70"/>
      <c r="G31" s="70"/>
    </row>
    <row r="32" spans="1:7">
      <c r="A32" s="70"/>
      <c r="B32" s="70"/>
      <c r="C32" s="70"/>
      <c r="D32" s="70"/>
      <c r="E32" s="70"/>
      <c r="F32" s="70"/>
      <c r="G32" s="70"/>
    </row>
    <row r="33" spans="1:7">
      <c r="A33" s="70"/>
      <c r="B33" s="70"/>
      <c r="C33" s="70"/>
      <c r="D33" s="70"/>
      <c r="E33" s="70"/>
      <c r="F33" s="70"/>
      <c r="G33" s="70"/>
    </row>
    <row r="34" spans="1:7">
      <c r="A34" s="70"/>
      <c r="B34" s="70"/>
      <c r="C34" s="70"/>
      <c r="D34" s="70"/>
      <c r="E34" s="70"/>
      <c r="F34" s="70"/>
      <c r="G34" s="70"/>
    </row>
    <row r="35" spans="1:7">
      <c r="A35" s="70"/>
      <c r="B35" s="70"/>
      <c r="C35" s="70"/>
      <c r="D35" s="70"/>
      <c r="E35" s="70"/>
      <c r="F35" s="70"/>
      <c r="G35" s="70"/>
    </row>
    <row r="36" spans="1:7">
      <c r="A36" s="70"/>
      <c r="B36" s="70"/>
      <c r="C36" s="70"/>
      <c r="D36" s="70"/>
      <c r="E36" s="70"/>
      <c r="F36" s="70"/>
      <c r="G36" s="70"/>
    </row>
    <row r="37" spans="1:7">
      <c r="A37" s="70"/>
      <c r="B37" s="70"/>
      <c r="C37" s="70"/>
      <c r="D37" s="70"/>
      <c r="E37" s="70"/>
      <c r="F37" s="70"/>
      <c r="G37" s="70"/>
    </row>
    <row r="38" spans="1:7">
      <c r="A38" s="70"/>
      <c r="B38" s="70"/>
      <c r="C38" s="70"/>
      <c r="D38" s="70"/>
      <c r="E38" s="70"/>
      <c r="F38" s="70"/>
      <c r="G38" s="70"/>
    </row>
    <row r="39" spans="1:7">
      <c r="A39" s="70"/>
      <c r="B39" s="70"/>
      <c r="C39" s="70"/>
      <c r="D39" s="70"/>
      <c r="E39" s="70"/>
      <c r="F39" s="70"/>
      <c r="G39" s="70"/>
    </row>
  </sheetData>
  <mergeCells count="8">
    <mergeCell ref="A3:G3"/>
    <mergeCell ref="A13:F13"/>
    <mergeCell ref="A7:A8"/>
    <mergeCell ref="A10:A11"/>
    <mergeCell ref="B7:B8"/>
    <mergeCell ref="B10:B11"/>
    <mergeCell ref="G7:G8"/>
    <mergeCell ref="G10:G11"/>
  </mergeCells>
  <phoneticPr fontId="2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12.xml><?xml version="1.0" encoding="utf-8"?>
<worksheet xmlns="http://schemas.openxmlformats.org/spreadsheetml/2006/main" xmlns:r="http://schemas.openxmlformats.org/officeDocument/2006/relationships">
  <dimension ref="A2:G171"/>
  <sheetViews>
    <sheetView topLeftCell="A9" workbookViewId="0">
      <selection activeCell="J9" sqref="J9"/>
    </sheetView>
  </sheetViews>
  <sheetFormatPr defaultColWidth="8.88671875" defaultRowHeight="14.4"/>
  <cols>
    <col min="1" max="1" width="5.6640625" style="84" customWidth="1"/>
    <col min="2" max="2" width="8.6640625" style="84" customWidth="1"/>
    <col min="3" max="3" width="5.6640625" style="84" customWidth="1"/>
    <col min="4" max="6" width="20.6640625" style="84" customWidth="1"/>
    <col min="7" max="7" width="5.6640625" style="169" customWidth="1"/>
    <col min="8" max="16384" width="8.88671875" style="84"/>
  </cols>
  <sheetData>
    <row r="2" spans="1:7" ht="28.5" customHeight="1"/>
    <row r="3" spans="1:7" ht="28.5" customHeight="1">
      <c r="A3" s="364" t="s">
        <v>372</v>
      </c>
      <c r="B3" s="364"/>
      <c r="C3" s="364"/>
      <c r="D3" s="364"/>
      <c r="E3" s="364"/>
      <c r="F3" s="364"/>
      <c r="G3" s="364"/>
    </row>
    <row r="4" spans="1:7" ht="19.5" customHeight="1">
      <c r="A4" s="22" t="s">
        <v>2</v>
      </c>
      <c r="B4" s="22" t="s">
        <v>59</v>
      </c>
      <c r="C4" s="23" t="s">
        <v>60</v>
      </c>
      <c r="D4" s="24" t="s">
        <v>61</v>
      </c>
      <c r="E4" s="24" t="s">
        <v>62</v>
      </c>
      <c r="F4" s="25" t="s">
        <v>63</v>
      </c>
      <c r="G4" s="170" t="s">
        <v>64</v>
      </c>
    </row>
    <row r="5" spans="1:7" ht="19.5" customHeight="1">
      <c r="A5" s="171">
        <v>1</v>
      </c>
      <c r="B5" s="22" t="s">
        <v>65</v>
      </c>
      <c r="C5" s="23" t="s">
        <v>68</v>
      </c>
      <c r="D5" s="24"/>
      <c r="E5" s="24" t="s">
        <v>373</v>
      </c>
      <c r="F5" s="25"/>
      <c r="G5" s="170">
        <v>0</v>
      </c>
    </row>
    <row r="6" spans="1:7" ht="20.100000000000001" customHeight="1">
      <c r="A6" s="341" t="s">
        <v>346</v>
      </c>
      <c r="B6" s="279" t="s">
        <v>72</v>
      </c>
      <c r="C6" s="30" t="s">
        <v>66</v>
      </c>
      <c r="D6" s="88"/>
      <c r="E6" s="30"/>
      <c r="F6" s="88" t="s">
        <v>374</v>
      </c>
      <c r="G6" s="389">
        <v>2</v>
      </c>
    </row>
    <row r="7" spans="1:7" ht="20.100000000000001" customHeight="1">
      <c r="A7" s="341"/>
      <c r="B7" s="279"/>
      <c r="C7" s="30" t="s">
        <v>68</v>
      </c>
      <c r="D7" s="88"/>
      <c r="E7" s="30" t="s">
        <v>375</v>
      </c>
      <c r="F7" s="88" t="s">
        <v>376</v>
      </c>
      <c r="G7" s="389"/>
    </row>
    <row r="8" spans="1:7" ht="19.5" customHeight="1">
      <c r="A8" s="342">
        <v>3</v>
      </c>
      <c r="B8" s="345" t="s">
        <v>77</v>
      </c>
      <c r="C8" s="30" t="s">
        <v>66</v>
      </c>
      <c r="D8" s="88"/>
      <c r="E8" s="30"/>
      <c r="F8" s="23" t="s">
        <v>377</v>
      </c>
      <c r="G8" s="389">
        <v>3</v>
      </c>
    </row>
    <row r="9" spans="1:7" ht="19.5" customHeight="1">
      <c r="A9" s="386"/>
      <c r="B9" s="343"/>
      <c r="C9" s="30" t="s">
        <v>68</v>
      </c>
      <c r="D9" s="88" t="s">
        <v>378</v>
      </c>
      <c r="E9" s="30"/>
      <c r="F9" s="23" t="s">
        <v>379</v>
      </c>
      <c r="G9" s="389"/>
    </row>
    <row r="10" spans="1:7" ht="25.95" customHeight="1">
      <c r="A10" s="90">
        <v>4</v>
      </c>
      <c r="B10" s="30" t="s">
        <v>84</v>
      </c>
      <c r="C10" s="30" t="s">
        <v>68</v>
      </c>
      <c r="D10" s="88"/>
      <c r="E10" s="37" t="s">
        <v>380</v>
      </c>
      <c r="F10" s="23" t="s">
        <v>381</v>
      </c>
      <c r="G10" s="172">
        <v>1</v>
      </c>
    </row>
    <row r="11" spans="1:7" ht="19.5" customHeight="1">
      <c r="A11" s="342">
        <v>5</v>
      </c>
      <c r="B11" s="345" t="s">
        <v>88</v>
      </c>
      <c r="C11" s="30" t="s">
        <v>66</v>
      </c>
      <c r="D11" s="88"/>
      <c r="E11" s="30" t="s">
        <v>382</v>
      </c>
      <c r="F11" s="23" t="s">
        <v>383</v>
      </c>
      <c r="G11" s="375">
        <v>2</v>
      </c>
    </row>
    <row r="12" spans="1:7" ht="19.5" customHeight="1">
      <c r="A12" s="386"/>
      <c r="B12" s="343"/>
      <c r="C12" s="30" t="s">
        <v>68</v>
      </c>
      <c r="D12" s="88"/>
      <c r="E12" s="30" t="s">
        <v>384</v>
      </c>
      <c r="F12" s="23"/>
      <c r="G12" s="376"/>
    </row>
    <row r="13" spans="1:7" ht="19.5" customHeight="1">
      <c r="A13" s="90">
        <v>6</v>
      </c>
      <c r="B13" s="30" t="s">
        <v>235</v>
      </c>
      <c r="C13" s="30" t="s">
        <v>66</v>
      </c>
      <c r="D13" s="88"/>
      <c r="E13" s="30"/>
      <c r="F13" s="23" t="s">
        <v>385</v>
      </c>
      <c r="G13" s="172">
        <v>1</v>
      </c>
    </row>
    <row r="14" spans="1:7" ht="19.5" customHeight="1">
      <c r="A14" s="342">
        <v>7</v>
      </c>
      <c r="B14" s="345" t="s">
        <v>111</v>
      </c>
      <c r="C14" s="30" t="s">
        <v>66</v>
      </c>
      <c r="D14" s="88" t="s">
        <v>386</v>
      </c>
      <c r="E14" s="30"/>
      <c r="F14" s="23" t="s">
        <v>387</v>
      </c>
      <c r="G14" s="375">
        <v>3</v>
      </c>
    </row>
    <row r="15" spans="1:7" ht="19.5" customHeight="1">
      <c r="A15" s="386"/>
      <c r="B15" s="343"/>
      <c r="C15" s="30" t="s">
        <v>68</v>
      </c>
      <c r="D15" s="88"/>
      <c r="E15" s="30"/>
      <c r="F15" s="23" t="s">
        <v>388</v>
      </c>
      <c r="G15" s="376"/>
    </row>
    <row r="16" spans="1:7" ht="27" customHeight="1">
      <c r="A16" s="342">
        <v>8</v>
      </c>
      <c r="B16" s="387" t="s">
        <v>118</v>
      </c>
      <c r="C16" s="30" t="s">
        <v>66</v>
      </c>
      <c r="D16" s="88" t="s">
        <v>389</v>
      </c>
      <c r="E16" s="88" t="s">
        <v>390</v>
      </c>
      <c r="F16" s="174" t="s">
        <v>391</v>
      </c>
      <c r="G16" s="375">
        <v>5</v>
      </c>
    </row>
    <row r="17" spans="1:7" ht="19.5" customHeight="1">
      <c r="A17" s="386"/>
      <c r="B17" s="388"/>
      <c r="C17" s="30" t="s">
        <v>68</v>
      </c>
      <c r="D17" s="88"/>
      <c r="E17" s="88"/>
      <c r="F17" s="175" t="s">
        <v>392</v>
      </c>
      <c r="G17" s="376"/>
    </row>
    <row r="18" spans="1:7" ht="19.5" customHeight="1">
      <c r="A18" s="90">
        <v>9</v>
      </c>
      <c r="B18" s="30" t="s">
        <v>126</v>
      </c>
      <c r="C18" s="30" t="s">
        <v>66</v>
      </c>
      <c r="D18" s="88"/>
      <c r="E18" s="30"/>
      <c r="F18" s="23" t="s">
        <v>393</v>
      </c>
      <c r="G18" s="172">
        <v>1</v>
      </c>
    </row>
    <row r="19" spans="1:7" ht="19.5" customHeight="1">
      <c r="A19" s="90">
        <v>10</v>
      </c>
      <c r="B19" s="30" t="s">
        <v>137</v>
      </c>
      <c r="C19" s="30" t="s">
        <v>66</v>
      </c>
      <c r="D19" s="88"/>
      <c r="E19" s="30"/>
      <c r="F19" s="23" t="s">
        <v>394</v>
      </c>
      <c r="G19" s="172">
        <v>1</v>
      </c>
    </row>
    <row r="20" spans="1:7" ht="19.5" customHeight="1">
      <c r="A20" s="90">
        <v>11</v>
      </c>
      <c r="B20" s="30" t="s">
        <v>151</v>
      </c>
      <c r="C20" s="30" t="s">
        <v>68</v>
      </c>
      <c r="D20" s="88" t="s">
        <v>395</v>
      </c>
      <c r="E20" s="88"/>
      <c r="F20" s="175" t="s">
        <v>395</v>
      </c>
      <c r="G20" s="172">
        <v>1</v>
      </c>
    </row>
    <row r="21" spans="1:7" ht="19.5" customHeight="1">
      <c r="A21" s="90">
        <v>12</v>
      </c>
      <c r="B21" s="30" t="s">
        <v>155</v>
      </c>
      <c r="C21" s="30" t="s">
        <v>66</v>
      </c>
      <c r="D21" s="88"/>
      <c r="E21" s="88"/>
      <c r="F21" s="175" t="s">
        <v>396</v>
      </c>
      <c r="G21" s="172">
        <v>1</v>
      </c>
    </row>
    <row r="22" spans="1:7" ht="19.5" customHeight="1">
      <c r="A22" s="365" t="s">
        <v>64</v>
      </c>
      <c r="B22" s="366"/>
      <c r="C22" s="366"/>
      <c r="D22" s="366"/>
      <c r="E22" s="366"/>
      <c r="F22" s="367"/>
      <c r="G22" s="176">
        <f>SUM(G5:G21)</f>
        <v>21</v>
      </c>
    </row>
    <row r="23" spans="1:7">
      <c r="A23" s="177"/>
      <c r="B23" s="177"/>
      <c r="C23" s="177"/>
      <c r="D23" s="177"/>
      <c r="E23" s="177"/>
      <c r="F23" s="177"/>
    </row>
    <row r="24" spans="1:7">
      <c r="A24" s="177"/>
      <c r="B24" s="177"/>
      <c r="C24" s="177"/>
      <c r="D24" s="177"/>
      <c r="E24" s="177"/>
      <c r="F24" s="177"/>
    </row>
    <row r="25" spans="1:7">
      <c r="A25" s="177"/>
      <c r="B25" s="177"/>
      <c r="C25" s="177"/>
      <c r="D25" s="177"/>
      <c r="E25" s="177"/>
      <c r="F25" s="177"/>
    </row>
    <row r="26" spans="1:7">
      <c r="A26" s="177"/>
      <c r="B26" s="177"/>
      <c r="C26" s="177"/>
      <c r="D26" s="177"/>
      <c r="E26" s="177"/>
      <c r="F26" s="177"/>
    </row>
    <row r="27" spans="1:7">
      <c r="A27" s="177"/>
      <c r="B27" s="177"/>
      <c r="C27" s="177"/>
      <c r="D27" s="177"/>
      <c r="E27" s="177"/>
      <c r="F27" s="177"/>
    </row>
    <row r="28" spans="1:7">
      <c r="A28" s="177"/>
      <c r="B28" s="177"/>
      <c r="C28" s="177"/>
      <c r="D28" s="177"/>
      <c r="E28" s="177"/>
      <c r="F28" s="177"/>
    </row>
    <row r="29" spans="1:7">
      <c r="A29" s="177"/>
      <c r="B29" s="177"/>
      <c r="C29" s="177"/>
      <c r="D29" s="177"/>
      <c r="E29" s="177"/>
      <c r="F29" s="177"/>
    </row>
    <row r="30" spans="1:7">
      <c r="A30" s="177"/>
      <c r="B30" s="177"/>
      <c r="C30" s="177"/>
      <c r="D30" s="177"/>
      <c r="E30" s="177"/>
      <c r="F30" s="177"/>
    </row>
    <row r="31" spans="1:7">
      <c r="A31" s="177"/>
      <c r="B31" s="177"/>
      <c r="C31" s="177"/>
      <c r="D31" s="177"/>
      <c r="E31" s="177"/>
      <c r="F31" s="177"/>
    </row>
    <row r="32" spans="1:7">
      <c r="A32" s="177"/>
      <c r="B32" s="177"/>
      <c r="C32" s="177"/>
      <c r="D32" s="177"/>
      <c r="E32" s="177"/>
      <c r="F32" s="177"/>
    </row>
    <row r="33" spans="1:6">
      <c r="A33" s="177"/>
      <c r="B33" s="177"/>
      <c r="C33" s="177"/>
      <c r="D33" s="177"/>
      <c r="E33" s="177"/>
      <c r="F33" s="177"/>
    </row>
    <row r="34" spans="1:6">
      <c r="A34" s="177"/>
      <c r="B34" s="177"/>
      <c r="C34" s="177"/>
      <c r="D34" s="177"/>
      <c r="E34" s="177"/>
      <c r="F34" s="177"/>
    </row>
    <row r="35" spans="1:6">
      <c r="A35" s="177"/>
      <c r="B35" s="177"/>
      <c r="C35" s="177"/>
      <c r="D35" s="177"/>
      <c r="E35" s="177"/>
      <c r="F35" s="177"/>
    </row>
    <row r="36" spans="1:6">
      <c r="A36" s="177"/>
      <c r="B36" s="177"/>
      <c r="C36" s="177"/>
      <c r="D36" s="177"/>
      <c r="E36" s="177"/>
      <c r="F36" s="177"/>
    </row>
    <row r="37" spans="1:6">
      <c r="A37" s="177"/>
      <c r="B37" s="177"/>
      <c r="C37" s="177"/>
      <c r="D37" s="177"/>
      <c r="E37" s="177"/>
      <c r="F37" s="177"/>
    </row>
    <row r="38" spans="1:6">
      <c r="A38" s="177"/>
      <c r="B38" s="177"/>
      <c r="C38" s="177"/>
      <c r="D38" s="177"/>
      <c r="E38" s="177"/>
      <c r="F38" s="177"/>
    </row>
    <row r="39" spans="1:6">
      <c r="A39" s="177"/>
      <c r="B39" s="177"/>
      <c r="C39" s="177"/>
      <c r="D39" s="177"/>
      <c r="E39" s="177"/>
      <c r="F39" s="177"/>
    </row>
    <row r="40" spans="1:6">
      <c r="A40" s="177"/>
      <c r="B40" s="177"/>
      <c r="C40" s="177"/>
      <c r="D40" s="177"/>
      <c r="E40" s="177"/>
      <c r="F40" s="177"/>
    </row>
    <row r="41" spans="1:6">
      <c r="A41" s="177"/>
      <c r="B41" s="177"/>
      <c r="C41" s="177"/>
      <c r="D41" s="177"/>
      <c r="E41" s="177"/>
      <c r="F41" s="177"/>
    </row>
    <row r="42" spans="1:6">
      <c r="A42" s="177"/>
      <c r="B42" s="177"/>
      <c r="C42" s="177"/>
      <c r="D42" s="177"/>
      <c r="E42" s="177"/>
      <c r="F42" s="177"/>
    </row>
    <row r="43" spans="1:6">
      <c r="A43" s="177"/>
      <c r="B43" s="177"/>
      <c r="C43" s="177"/>
      <c r="D43" s="177"/>
      <c r="E43" s="177"/>
      <c r="F43" s="177"/>
    </row>
    <row r="44" spans="1:6">
      <c r="A44" s="177"/>
      <c r="B44" s="177"/>
      <c r="C44" s="177"/>
      <c r="D44" s="177"/>
      <c r="E44" s="177"/>
      <c r="F44" s="177"/>
    </row>
    <row r="45" spans="1:6">
      <c r="A45" s="177"/>
      <c r="B45" s="177"/>
      <c r="C45" s="177"/>
      <c r="D45" s="177"/>
      <c r="E45" s="177"/>
      <c r="F45" s="177"/>
    </row>
    <row r="46" spans="1:6">
      <c r="A46" s="177"/>
      <c r="B46" s="177"/>
      <c r="C46" s="177"/>
      <c r="D46" s="177"/>
      <c r="E46" s="177"/>
      <c r="F46" s="177"/>
    </row>
    <row r="47" spans="1:6">
      <c r="A47" s="177"/>
      <c r="B47" s="177"/>
      <c r="C47" s="177"/>
      <c r="D47" s="177"/>
      <c r="E47" s="177"/>
      <c r="F47" s="177"/>
    </row>
    <row r="48" spans="1:6">
      <c r="A48" s="177"/>
      <c r="B48" s="177"/>
      <c r="C48" s="177"/>
      <c r="D48" s="177"/>
      <c r="E48" s="177"/>
      <c r="F48" s="177"/>
    </row>
    <row r="49" spans="1:6">
      <c r="A49" s="177"/>
      <c r="B49" s="177"/>
      <c r="C49" s="177"/>
      <c r="D49" s="177"/>
      <c r="E49" s="177"/>
      <c r="F49" s="177"/>
    </row>
    <row r="50" spans="1:6">
      <c r="A50" s="177"/>
      <c r="B50" s="177"/>
      <c r="C50" s="177"/>
      <c r="D50" s="177"/>
      <c r="E50" s="177"/>
      <c r="F50" s="177"/>
    </row>
    <row r="51" spans="1:6">
      <c r="A51" s="177"/>
      <c r="B51" s="177"/>
      <c r="C51" s="177"/>
      <c r="D51" s="177"/>
      <c r="E51" s="177"/>
      <c r="F51" s="177"/>
    </row>
    <row r="52" spans="1:6">
      <c r="A52" s="177"/>
      <c r="B52" s="177"/>
      <c r="C52" s="177"/>
      <c r="D52" s="177"/>
      <c r="E52" s="177"/>
      <c r="F52" s="177"/>
    </row>
    <row r="53" spans="1:6">
      <c r="A53" s="177"/>
      <c r="B53" s="177"/>
      <c r="C53" s="177"/>
      <c r="D53" s="177"/>
      <c r="E53" s="177"/>
      <c r="F53" s="177"/>
    </row>
    <row r="54" spans="1:6">
      <c r="A54" s="177"/>
      <c r="B54" s="177"/>
      <c r="C54" s="177"/>
      <c r="D54" s="177"/>
      <c r="E54" s="177"/>
      <c r="F54" s="177"/>
    </row>
    <row r="55" spans="1:6">
      <c r="A55" s="177"/>
      <c r="B55" s="177"/>
      <c r="C55" s="177"/>
      <c r="D55" s="177"/>
      <c r="E55" s="177"/>
      <c r="F55" s="177"/>
    </row>
    <row r="56" spans="1:6">
      <c r="A56" s="177"/>
      <c r="B56" s="177"/>
      <c r="C56" s="177"/>
      <c r="D56" s="177"/>
      <c r="E56" s="177"/>
      <c r="F56" s="177"/>
    </row>
    <row r="57" spans="1:6">
      <c r="A57" s="177"/>
      <c r="B57" s="177"/>
      <c r="C57" s="177"/>
      <c r="D57" s="177"/>
      <c r="E57" s="177"/>
      <c r="F57" s="177"/>
    </row>
    <row r="58" spans="1:6">
      <c r="A58" s="177"/>
      <c r="B58" s="177"/>
      <c r="C58" s="177"/>
      <c r="D58" s="177"/>
      <c r="E58" s="177"/>
      <c r="F58" s="177"/>
    </row>
    <row r="59" spans="1:6">
      <c r="A59" s="177"/>
      <c r="B59" s="177"/>
      <c r="C59" s="177"/>
      <c r="D59" s="177"/>
      <c r="E59" s="177"/>
      <c r="F59" s="177"/>
    </row>
    <row r="60" spans="1:6">
      <c r="A60" s="177"/>
      <c r="B60" s="177"/>
      <c r="C60" s="177"/>
      <c r="D60" s="177"/>
      <c r="E60" s="177"/>
      <c r="F60" s="177"/>
    </row>
    <row r="61" spans="1:6">
      <c r="A61" s="177"/>
      <c r="B61" s="177"/>
      <c r="C61" s="177"/>
      <c r="D61" s="177"/>
      <c r="E61" s="177"/>
      <c r="F61" s="177"/>
    </row>
    <row r="62" spans="1:6">
      <c r="A62" s="177"/>
      <c r="B62" s="177"/>
      <c r="C62" s="177"/>
      <c r="D62" s="177"/>
      <c r="E62" s="177"/>
      <c r="F62" s="177"/>
    </row>
    <row r="63" spans="1:6">
      <c r="A63" s="177"/>
      <c r="B63" s="177"/>
      <c r="C63" s="177"/>
      <c r="D63" s="177"/>
      <c r="E63" s="177"/>
      <c r="F63" s="177"/>
    </row>
    <row r="64" spans="1:6">
      <c r="A64" s="177"/>
      <c r="B64" s="177"/>
      <c r="C64" s="177"/>
      <c r="D64" s="177"/>
      <c r="E64" s="177"/>
      <c r="F64" s="177"/>
    </row>
    <row r="65" spans="1:6">
      <c r="A65" s="177"/>
      <c r="B65" s="177"/>
      <c r="C65" s="177"/>
      <c r="D65" s="177"/>
      <c r="E65" s="177"/>
      <c r="F65" s="177"/>
    </row>
    <row r="66" spans="1:6">
      <c r="A66" s="177"/>
      <c r="B66" s="177"/>
      <c r="C66" s="177"/>
      <c r="D66" s="177"/>
      <c r="E66" s="177"/>
      <c r="F66" s="177"/>
    </row>
    <row r="67" spans="1:6">
      <c r="A67" s="177"/>
      <c r="B67" s="177"/>
      <c r="C67" s="177"/>
      <c r="D67" s="177"/>
      <c r="E67" s="177"/>
      <c r="F67" s="177"/>
    </row>
    <row r="68" spans="1:6">
      <c r="A68" s="177"/>
      <c r="B68" s="177"/>
      <c r="C68" s="177"/>
      <c r="D68" s="177"/>
      <c r="E68" s="177"/>
      <c r="F68" s="177"/>
    </row>
    <row r="69" spans="1:6">
      <c r="A69" s="177"/>
      <c r="B69" s="177"/>
      <c r="C69" s="177"/>
      <c r="D69" s="177"/>
      <c r="E69" s="177"/>
      <c r="F69" s="177"/>
    </row>
    <row r="70" spans="1:6">
      <c r="A70" s="177"/>
      <c r="B70" s="177"/>
      <c r="C70" s="177"/>
      <c r="D70" s="177"/>
      <c r="E70" s="177"/>
      <c r="F70" s="177"/>
    </row>
    <row r="71" spans="1:6">
      <c r="A71" s="177"/>
      <c r="B71" s="177"/>
      <c r="C71" s="177"/>
      <c r="D71" s="177"/>
      <c r="E71" s="177"/>
      <c r="F71" s="177"/>
    </row>
    <row r="72" spans="1:6">
      <c r="A72" s="177"/>
      <c r="B72" s="177"/>
      <c r="C72" s="177"/>
      <c r="D72" s="177"/>
      <c r="E72" s="177"/>
      <c r="F72" s="177"/>
    </row>
    <row r="73" spans="1:6">
      <c r="A73" s="177"/>
      <c r="B73" s="177"/>
      <c r="C73" s="177"/>
      <c r="D73" s="177"/>
      <c r="E73" s="177"/>
      <c r="F73" s="177"/>
    </row>
    <row r="74" spans="1:6">
      <c r="A74" s="177"/>
      <c r="B74" s="177"/>
      <c r="C74" s="177"/>
      <c r="D74" s="177"/>
      <c r="E74" s="177"/>
      <c r="F74" s="177"/>
    </row>
    <row r="75" spans="1:6">
      <c r="A75" s="177"/>
      <c r="B75" s="177"/>
      <c r="C75" s="177"/>
      <c r="D75" s="177"/>
      <c r="E75" s="177"/>
      <c r="F75" s="177"/>
    </row>
    <row r="76" spans="1:6">
      <c r="A76" s="177"/>
      <c r="B76" s="177"/>
      <c r="C76" s="177"/>
      <c r="D76" s="177"/>
      <c r="E76" s="177"/>
      <c r="F76" s="177"/>
    </row>
    <row r="77" spans="1:6">
      <c r="A77" s="177"/>
      <c r="B77" s="177"/>
      <c r="C77" s="177"/>
      <c r="D77" s="177"/>
      <c r="E77" s="177"/>
      <c r="F77" s="177"/>
    </row>
    <row r="78" spans="1:6">
      <c r="A78" s="177"/>
      <c r="B78" s="177"/>
      <c r="C78" s="177"/>
      <c r="D78" s="177"/>
      <c r="E78" s="177"/>
      <c r="F78" s="177"/>
    </row>
    <row r="79" spans="1:6">
      <c r="A79" s="177"/>
      <c r="B79" s="177"/>
      <c r="C79" s="177"/>
      <c r="D79" s="177"/>
      <c r="E79" s="177"/>
      <c r="F79" s="177"/>
    </row>
    <row r="80" spans="1:6">
      <c r="A80" s="177"/>
      <c r="B80" s="177"/>
      <c r="C80" s="177"/>
      <c r="D80" s="177"/>
      <c r="E80" s="177"/>
      <c r="F80" s="177"/>
    </row>
    <row r="81" spans="1:6">
      <c r="A81" s="177"/>
      <c r="B81" s="177"/>
      <c r="C81" s="177"/>
      <c r="D81" s="177"/>
      <c r="E81" s="177"/>
      <c r="F81" s="177"/>
    </row>
    <row r="82" spans="1:6">
      <c r="A82" s="177"/>
      <c r="B82" s="177"/>
      <c r="C82" s="177"/>
      <c r="D82" s="177"/>
      <c r="E82" s="177"/>
      <c r="F82" s="177"/>
    </row>
    <row r="83" spans="1:6">
      <c r="A83" s="177"/>
      <c r="B83" s="177"/>
      <c r="C83" s="177"/>
      <c r="D83" s="177"/>
      <c r="E83" s="177"/>
      <c r="F83" s="177"/>
    </row>
    <row r="84" spans="1:6">
      <c r="A84" s="177"/>
      <c r="B84" s="177"/>
      <c r="C84" s="177"/>
      <c r="D84" s="177"/>
      <c r="E84" s="177"/>
      <c r="F84" s="177"/>
    </row>
    <row r="85" spans="1:6">
      <c r="A85" s="177"/>
      <c r="B85" s="177"/>
      <c r="C85" s="177"/>
      <c r="D85" s="177"/>
      <c r="E85" s="177"/>
      <c r="F85" s="177"/>
    </row>
    <row r="86" spans="1:6">
      <c r="A86" s="177"/>
      <c r="B86" s="177"/>
      <c r="C86" s="177"/>
      <c r="D86" s="177"/>
      <c r="E86" s="177"/>
      <c r="F86" s="177"/>
    </row>
    <row r="87" spans="1:6">
      <c r="A87" s="177"/>
      <c r="B87" s="177"/>
      <c r="C87" s="177"/>
      <c r="D87" s="177"/>
      <c r="E87" s="177"/>
      <c r="F87" s="177"/>
    </row>
    <row r="88" spans="1:6">
      <c r="A88" s="177"/>
      <c r="B88" s="177"/>
      <c r="C88" s="177"/>
      <c r="D88" s="177"/>
      <c r="E88" s="177"/>
      <c r="F88" s="177"/>
    </row>
    <row r="89" spans="1:6">
      <c r="A89" s="177"/>
      <c r="B89" s="177"/>
      <c r="C89" s="177"/>
      <c r="D89" s="177"/>
      <c r="E89" s="177"/>
      <c r="F89" s="177"/>
    </row>
    <row r="90" spans="1:6">
      <c r="A90" s="177"/>
      <c r="B90" s="177"/>
      <c r="C90" s="177"/>
      <c r="D90" s="177"/>
      <c r="E90" s="177"/>
      <c r="F90" s="177"/>
    </row>
    <row r="91" spans="1:6">
      <c r="A91" s="177"/>
      <c r="B91" s="177"/>
      <c r="C91" s="177"/>
      <c r="D91" s="177"/>
      <c r="E91" s="177"/>
      <c r="F91" s="177"/>
    </row>
    <row r="92" spans="1:6">
      <c r="A92" s="177"/>
      <c r="B92" s="177"/>
      <c r="C92" s="177"/>
      <c r="D92" s="177"/>
      <c r="E92" s="177"/>
      <c r="F92" s="177"/>
    </row>
    <row r="93" spans="1:6">
      <c r="A93" s="177"/>
      <c r="B93" s="177"/>
      <c r="C93" s="177"/>
      <c r="D93" s="177"/>
      <c r="E93" s="177"/>
      <c r="F93" s="177"/>
    </row>
    <row r="94" spans="1:6">
      <c r="A94" s="177"/>
      <c r="B94" s="177"/>
      <c r="C94" s="177"/>
      <c r="D94" s="177"/>
      <c r="E94" s="177"/>
      <c r="F94" s="177"/>
    </row>
    <row r="95" spans="1:6">
      <c r="A95" s="177"/>
      <c r="B95" s="177"/>
      <c r="C95" s="177"/>
      <c r="D95" s="177"/>
      <c r="E95" s="177"/>
      <c r="F95" s="177"/>
    </row>
    <row r="96" spans="1:6">
      <c r="A96" s="177"/>
      <c r="B96" s="177"/>
      <c r="C96" s="177"/>
      <c r="D96" s="177"/>
      <c r="E96" s="177"/>
      <c r="F96" s="177"/>
    </row>
    <row r="97" spans="1:6">
      <c r="A97" s="177"/>
      <c r="B97" s="177"/>
      <c r="C97" s="177"/>
      <c r="D97" s="177"/>
      <c r="E97" s="177"/>
      <c r="F97" s="177"/>
    </row>
    <row r="98" spans="1:6">
      <c r="A98" s="177"/>
      <c r="B98" s="177"/>
      <c r="C98" s="177"/>
      <c r="D98" s="177"/>
      <c r="E98" s="177"/>
      <c r="F98" s="177"/>
    </row>
    <row r="99" spans="1:6">
      <c r="A99" s="177"/>
      <c r="B99" s="177"/>
      <c r="C99" s="177"/>
      <c r="D99" s="177"/>
      <c r="E99" s="177"/>
      <c r="F99" s="177"/>
    </row>
    <row r="100" spans="1:6">
      <c r="A100" s="177"/>
      <c r="B100" s="177"/>
      <c r="C100" s="177"/>
      <c r="D100" s="177"/>
      <c r="E100" s="177"/>
      <c r="F100" s="177"/>
    </row>
    <row r="101" spans="1:6">
      <c r="A101" s="177"/>
      <c r="B101" s="177"/>
      <c r="C101" s="177"/>
      <c r="D101" s="177"/>
      <c r="E101" s="177"/>
      <c r="F101" s="177"/>
    </row>
    <row r="102" spans="1:6">
      <c r="A102" s="177"/>
      <c r="B102" s="177"/>
      <c r="C102" s="177"/>
      <c r="D102" s="177"/>
      <c r="E102" s="177"/>
      <c r="F102" s="177"/>
    </row>
    <row r="103" spans="1:6">
      <c r="A103" s="177"/>
      <c r="B103" s="177"/>
      <c r="C103" s="177"/>
      <c r="D103" s="177"/>
      <c r="E103" s="177"/>
      <c r="F103" s="177"/>
    </row>
    <row r="104" spans="1:6">
      <c r="A104" s="177"/>
      <c r="B104" s="177"/>
      <c r="C104" s="177"/>
      <c r="D104" s="177"/>
      <c r="E104" s="177"/>
      <c r="F104" s="177"/>
    </row>
    <row r="105" spans="1:6">
      <c r="A105" s="177"/>
      <c r="B105" s="177"/>
      <c r="C105" s="177"/>
      <c r="D105" s="177"/>
      <c r="E105" s="177"/>
      <c r="F105" s="177"/>
    </row>
    <row r="106" spans="1:6">
      <c r="A106" s="177"/>
      <c r="B106" s="177"/>
      <c r="C106" s="177"/>
      <c r="D106" s="177"/>
      <c r="E106" s="177"/>
      <c r="F106" s="177"/>
    </row>
    <row r="107" spans="1:6">
      <c r="A107" s="177"/>
      <c r="B107" s="177"/>
      <c r="C107" s="177"/>
      <c r="D107" s="177"/>
      <c r="E107" s="177"/>
      <c r="F107" s="177"/>
    </row>
    <row r="108" spans="1:6">
      <c r="A108" s="177"/>
      <c r="B108" s="177"/>
      <c r="C108" s="177"/>
      <c r="D108" s="177"/>
      <c r="E108" s="177"/>
      <c r="F108" s="177"/>
    </row>
    <row r="109" spans="1:6">
      <c r="A109" s="177"/>
      <c r="B109" s="177"/>
      <c r="C109" s="177"/>
      <c r="D109" s="177"/>
      <c r="E109" s="177"/>
      <c r="F109" s="177"/>
    </row>
    <row r="110" spans="1:6">
      <c r="A110" s="177"/>
      <c r="B110" s="177"/>
      <c r="C110" s="177"/>
      <c r="D110" s="177"/>
      <c r="E110" s="177"/>
      <c r="F110" s="177"/>
    </row>
    <row r="111" spans="1:6">
      <c r="A111" s="177"/>
      <c r="B111" s="177"/>
      <c r="C111" s="177"/>
      <c r="D111" s="177"/>
      <c r="E111" s="177"/>
      <c r="F111" s="177"/>
    </row>
    <row r="112" spans="1:6">
      <c r="A112" s="177"/>
      <c r="B112" s="177"/>
      <c r="C112" s="177"/>
      <c r="D112" s="177"/>
      <c r="E112" s="177"/>
      <c r="F112" s="177"/>
    </row>
    <row r="113" spans="1:6">
      <c r="A113" s="177"/>
      <c r="B113" s="177"/>
      <c r="C113" s="177"/>
      <c r="D113" s="177"/>
      <c r="E113" s="177"/>
      <c r="F113" s="177"/>
    </row>
    <row r="114" spans="1:6">
      <c r="A114" s="177"/>
      <c r="B114" s="177"/>
      <c r="C114" s="177"/>
      <c r="D114" s="177"/>
      <c r="E114" s="177"/>
      <c r="F114" s="177"/>
    </row>
    <row r="115" spans="1:6">
      <c r="A115" s="177"/>
      <c r="B115" s="177"/>
      <c r="C115" s="177"/>
      <c r="D115" s="177"/>
      <c r="E115" s="177"/>
      <c r="F115" s="177"/>
    </row>
    <row r="116" spans="1:6">
      <c r="A116" s="177"/>
      <c r="B116" s="177"/>
      <c r="C116" s="177"/>
      <c r="D116" s="177"/>
      <c r="E116" s="177"/>
      <c r="F116" s="177"/>
    </row>
    <row r="117" spans="1:6">
      <c r="A117" s="177"/>
      <c r="B117" s="177"/>
      <c r="C117" s="177"/>
      <c r="D117" s="177"/>
      <c r="E117" s="177"/>
      <c r="F117" s="177"/>
    </row>
    <row r="118" spans="1:6">
      <c r="A118" s="177"/>
      <c r="B118" s="177"/>
      <c r="C118" s="177"/>
      <c r="D118" s="177"/>
      <c r="E118" s="177"/>
      <c r="F118" s="177"/>
    </row>
    <row r="119" spans="1:6">
      <c r="A119" s="177"/>
      <c r="B119" s="177"/>
      <c r="C119" s="177"/>
      <c r="D119" s="177"/>
      <c r="E119" s="177"/>
      <c r="F119" s="177"/>
    </row>
    <row r="120" spans="1:6">
      <c r="A120" s="177"/>
      <c r="B120" s="177"/>
      <c r="C120" s="177"/>
      <c r="D120" s="177"/>
      <c r="E120" s="177"/>
      <c r="F120" s="177"/>
    </row>
    <row r="121" spans="1:6">
      <c r="A121" s="177"/>
      <c r="B121" s="177"/>
      <c r="C121" s="177"/>
      <c r="D121" s="177"/>
      <c r="E121" s="177"/>
      <c r="F121" s="177"/>
    </row>
    <row r="122" spans="1:6">
      <c r="A122" s="177"/>
      <c r="B122" s="177"/>
      <c r="C122" s="177"/>
      <c r="D122" s="177"/>
      <c r="E122" s="177"/>
      <c r="F122" s="177"/>
    </row>
    <row r="123" spans="1:6">
      <c r="A123" s="177"/>
      <c r="B123" s="177"/>
      <c r="C123" s="177"/>
      <c r="D123" s="177"/>
      <c r="E123" s="177"/>
      <c r="F123" s="177"/>
    </row>
    <row r="124" spans="1:6">
      <c r="A124" s="177"/>
      <c r="B124" s="177"/>
      <c r="C124" s="177"/>
      <c r="D124" s="177"/>
      <c r="E124" s="177"/>
      <c r="F124" s="177"/>
    </row>
    <row r="125" spans="1:6">
      <c r="A125" s="177"/>
      <c r="B125" s="177"/>
      <c r="C125" s="177"/>
      <c r="D125" s="177"/>
      <c r="E125" s="177"/>
      <c r="F125" s="177"/>
    </row>
    <row r="126" spans="1:6">
      <c r="A126" s="177"/>
      <c r="B126" s="177"/>
      <c r="C126" s="177"/>
      <c r="D126" s="177"/>
      <c r="E126" s="177"/>
      <c r="F126" s="177"/>
    </row>
    <row r="127" spans="1:6">
      <c r="A127" s="177"/>
      <c r="B127" s="177"/>
      <c r="C127" s="177"/>
      <c r="D127" s="177"/>
      <c r="E127" s="177"/>
      <c r="F127" s="177"/>
    </row>
    <row r="128" spans="1:6">
      <c r="A128" s="177"/>
      <c r="B128" s="177"/>
      <c r="C128" s="177"/>
      <c r="D128" s="177"/>
      <c r="E128" s="177"/>
      <c r="F128" s="177"/>
    </row>
    <row r="129" spans="1:6">
      <c r="A129" s="177"/>
      <c r="B129" s="177"/>
      <c r="C129" s="177"/>
      <c r="D129" s="177"/>
      <c r="E129" s="177"/>
      <c r="F129" s="177"/>
    </row>
    <row r="130" spans="1:6">
      <c r="A130" s="177"/>
      <c r="B130" s="177"/>
      <c r="C130" s="177"/>
      <c r="D130" s="177"/>
      <c r="E130" s="177"/>
      <c r="F130" s="177"/>
    </row>
    <row r="131" spans="1:6">
      <c r="A131" s="177"/>
      <c r="B131" s="177"/>
      <c r="C131" s="177"/>
      <c r="D131" s="177"/>
      <c r="E131" s="177"/>
      <c r="F131" s="177"/>
    </row>
    <row r="132" spans="1:6">
      <c r="A132" s="177"/>
      <c r="B132" s="177"/>
      <c r="C132" s="177"/>
      <c r="D132" s="177"/>
      <c r="E132" s="177"/>
      <c r="F132" s="177"/>
    </row>
    <row r="133" spans="1:6">
      <c r="A133" s="177"/>
      <c r="B133" s="177"/>
      <c r="C133" s="177"/>
      <c r="D133" s="177"/>
      <c r="E133" s="177"/>
      <c r="F133" s="177"/>
    </row>
    <row r="134" spans="1:6">
      <c r="A134" s="177"/>
      <c r="B134" s="177"/>
      <c r="C134" s="177"/>
      <c r="D134" s="177"/>
      <c r="E134" s="177"/>
      <c r="F134" s="177"/>
    </row>
    <row r="135" spans="1:6">
      <c r="A135" s="177"/>
      <c r="B135" s="177"/>
      <c r="C135" s="177"/>
      <c r="D135" s="177"/>
      <c r="E135" s="177"/>
      <c r="F135" s="177"/>
    </row>
    <row r="136" spans="1:6">
      <c r="A136" s="177"/>
      <c r="B136" s="177"/>
      <c r="C136" s="177"/>
      <c r="D136" s="177"/>
      <c r="E136" s="177"/>
      <c r="F136" s="177"/>
    </row>
    <row r="137" spans="1:6">
      <c r="A137" s="177"/>
      <c r="B137" s="177"/>
      <c r="C137" s="177"/>
      <c r="D137" s="177"/>
      <c r="E137" s="177"/>
      <c r="F137" s="177"/>
    </row>
    <row r="138" spans="1:6">
      <c r="A138" s="177"/>
      <c r="B138" s="177"/>
      <c r="C138" s="177"/>
      <c r="D138" s="177"/>
      <c r="E138" s="177"/>
      <c r="F138" s="177"/>
    </row>
    <row r="139" spans="1:6">
      <c r="A139" s="177"/>
      <c r="B139" s="177"/>
      <c r="C139" s="177"/>
      <c r="D139" s="177"/>
      <c r="E139" s="177"/>
      <c r="F139" s="177"/>
    </row>
    <row r="140" spans="1:6">
      <c r="A140" s="177"/>
      <c r="B140" s="177"/>
      <c r="C140" s="177"/>
      <c r="D140" s="177"/>
      <c r="E140" s="177"/>
      <c r="F140" s="177"/>
    </row>
    <row r="141" spans="1:6">
      <c r="A141" s="177"/>
      <c r="B141" s="177"/>
      <c r="C141" s="177"/>
      <c r="D141" s="177"/>
      <c r="E141" s="177"/>
      <c r="F141" s="177"/>
    </row>
    <row r="142" spans="1:6">
      <c r="A142" s="177"/>
      <c r="B142" s="177"/>
      <c r="C142" s="177"/>
      <c r="D142" s="177"/>
      <c r="E142" s="177"/>
      <c r="F142" s="177"/>
    </row>
    <row r="143" spans="1:6">
      <c r="A143" s="177"/>
      <c r="B143" s="177"/>
      <c r="C143" s="177"/>
      <c r="D143" s="177"/>
      <c r="E143" s="177"/>
      <c r="F143" s="177"/>
    </row>
    <row r="144" spans="1:6">
      <c r="A144" s="177"/>
      <c r="B144" s="177"/>
      <c r="C144" s="177"/>
      <c r="D144" s="177"/>
      <c r="E144" s="177"/>
      <c r="F144" s="177"/>
    </row>
    <row r="145" spans="1:6">
      <c r="A145" s="177"/>
      <c r="B145" s="177"/>
      <c r="C145" s="177"/>
      <c r="D145" s="177"/>
      <c r="E145" s="177"/>
      <c r="F145" s="177"/>
    </row>
    <row r="146" spans="1:6">
      <c r="A146" s="177"/>
      <c r="B146" s="177"/>
      <c r="C146" s="177"/>
      <c r="D146" s="177"/>
      <c r="E146" s="177"/>
      <c r="F146" s="177"/>
    </row>
    <row r="147" spans="1:6">
      <c r="A147" s="177"/>
      <c r="B147" s="177"/>
      <c r="C147" s="177"/>
      <c r="D147" s="177"/>
      <c r="E147" s="177"/>
      <c r="F147" s="177"/>
    </row>
    <row r="148" spans="1:6">
      <c r="A148" s="177"/>
      <c r="B148" s="177"/>
      <c r="C148" s="177"/>
      <c r="D148" s="177"/>
      <c r="E148" s="177"/>
      <c r="F148" s="177"/>
    </row>
    <row r="149" spans="1:6">
      <c r="A149" s="177"/>
      <c r="B149" s="177"/>
      <c r="C149" s="177"/>
      <c r="D149" s="177"/>
      <c r="E149" s="177"/>
      <c r="F149" s="177"/>
    </row>
    <row r="150" spans="1:6">
      <c r="A150" s="177"/>
      <c r="B150" s="177"/>
      <c r="C150" s="177"/>
      <c r="D150" s="177"/>
      <c r="E150" s="177"/>
      <c r="F150" s="177"/>
    </row>
    <row r="151" spans="1:6">
      <c r="A151" s="177"/>
      <c r="B151" s="177"/>
      <c r="C151" s="177"/>
      <c r="D151" s="177"/>
      <c r="E151" s="177"/>
      <c r="F151" s="177"/>
    </row>
    <row r="152" spans="1:6">
      <c r="A152" s="177"/>
      <c r="B152" s="177"/>
      <c r="C152" s="177"/>
      <c r="D152" s="177"/>
      <c r="E152" s="177"/>
      <c r="F152" s="177"/>
    </row>
    <row r="153" spans="1:6">
      <c r="A153" s="177"/>
      <c r="B153" s="177"/>
      <c r="C153" s="177"/>
      <c r="D153" s="177"/>
      <c r="E153" s="177"/>
      <c r="F153" s="177"/>
    </row>
    <row r="154" spans="1:6">
      <c r="A154" s="177"/>
      <c r="B154" s="177"/>
      <c r="C154" s="177"/>
      <c r="D154" s="177"/>
      <c r="E154" s="177"/>
      <c r="F154" s="177"/>
    </row>
    <row r="155" spans="1:6">
      <c r="A155" s="177"/>
      <c r="B155" s="177"/>
      <c r="C155" s="177"/>
      <c r="D155" s="177"/>
      <c r="E155" s="177"/>
      <c r="F155" s="177"/>
    </row>
    <row r="156" spans="1:6">
      <c r="A156" s="177"/>
      <c r="B156" s="177"/>
      <c r="C156" s="177"/>
      <c r="D156" s="177"/>
      <c r="E156" s="177"/>
      <c r="F156" s="177"/>
    </row>
    <row r="157" spans="1:6">
      <c r="A157" s="177"/>
      <c r="B157" s="177"/>
      <c r="C157" s="177"/>
      <c r="D157" s="177"/>
      <c r="E157" s="177"/>
      <c r="F157" s="177"/>
    </row>
    <row r="158" spans="1:6">
      <c r="A158" s="177"/>
      <c r="B158" s="177"/>
      <c r="C158" s="177"/>
      <c r="D158" s="177"/>
      <c r="E158" s="177"/>
      <c r="F158" s="177"/>
    </row>
    <row r="159" spans="1:6">
      <c r="A159" s="177"/>
      <c r="B159" s="177"/>
      <c r="C159" s="177"/>
      <c r="D159" s="177"/>
      <c r="E159" s="177"/>
      <c r="F159" s="177"/>
    </row>
    <row r="160" spans="1:6">
      <c r="A160" s="177"/>
      <c r="B160" s="177"/>
      <c r="C160" s="177"/>
      <c r="D160" s="177"/>
      <c r="E160" s="177"/>
      <c r="F160" s="177"/>
    </row>
    <row r="161" spans="1:6">
      <c r="A161" s="177"/>
      <c r="B161" s="177"/>
      <c r="C161" s="177"/>
      <c r="D161" s="177"/>
      <c r="E161" s="177"/>
      <c r="F161" s="177"/>
    </row>
    <row r="162" spans="1:6">
      <c r="A162" s="177"/>
      <c r="B162" s="177"/>
      <c r="C162" s="177"/>
      <c r="D162" s="177"/>
      <c r="E162" s="177"/>
      <c r="F162" s="177"/>
    </row>
    <row r="163" spans="1:6">
      <c r="A163" s="177"/>
      <c r="B163" s="177"/>
      <c r="C163" s="177"/>
      <c r="D163" s="177"/>
      <c r="E163" s="177"/>
      <c r="F163" s="177"/>
    </row>
    <row r="164" spans="1:6">
      <c r="A164" s="177"/>
      <c r="B164" s="177"/>
      <c r="C164" s="177"/>
      <c r="D164" s="177"/>
      <c r="E164" s="177"/>
      <c r="F164" s="177"/>
    </row>
    <row r="165" spans="1:6">
      <c r="A165" s="177"/>
      <c r="B165" s="177"/>
      <c r="C165" s="177"/>
      <c r="D165" s="177"/>
      <c r="E165" s="177"/>
      <c r="F165" s="177"/>
    </row>
    <row r="166" spans="1:6">
      <c r="A166" s="177"/>
      <c r="B166" s="177"/>
      <c r="C166" s="177"/>
      <c r="D166" s="177"/>
      <c r="E166" s="177"/>
      <c r="F166" s="177"/>
    </row>
    <row r="167" spans="1:6">
      <c r="A167" s="177"/>
      <c r="B167" s="177"/>
      <c r="C167" s="177"/>
      <c r="D167" s="177"/>
      <c r="E167" s="177"/>
      <c r="F167" s="177"/>
    </row>
    <row r="168" spans="1:6">
      <c r="A168" s="177"/>
      <c r="B168" s="177"/>
      <c r="C168" s="177"/>
      <c r="D168" s="177"/>
      <c r="E168" s="177"/>
      <c r="F168" s="177"/>
    </row>
    <row r="169" spans="1:6">
      <c r="A169" s="177"/>
      <c r="B169" s="177"/>
      <c r="C169" s="177"/>
      <c r="D169" s="177"/>
      <c r="E169" s="177"/>
      <c r="F169" s="177"/>
    </row>
    <row r="170" spans="1:6">
      <c r="A170" s="177"/>
      <c r="B170" s="177"/>
      <c r="C170" s="177"/>
      <c r="D170" s="177"/>
      <c r="E170" s="177"/>
      <c r="F170" s="177"/>
    </row>
    <row r="171" spans="1:6">
      <c r="A171" s="177"/>
      <c r="B171" s="177"/>
      <c r="C171" s="177"/>
      <c r="D171" s="177"/>
      <c r="E171" s="177"/>
      <c r="F171" s="177"/>
    </row>
  </sheetData>
  <mergeCells count="17">
    <mergeCell ref="G16:G17"/>
    <mergeCell ref="A3:G3"/>
    <mergeCell ref="A22:F22"/>
    <mergeCell ref="A6:A7"/>
    <mergeCell ref="A8:A9"/>
    <mergeCell ref="A11:A12"/>
    <mergeCell ref="A14:A15"/>
    <mergeCell ref="A16:A17"/>
    <mergeCell ref="B6:B7"/>
    <mergeCell ref="B8:B9"/>
    <mergeCell ref="B11:B12"/>
    <mergeCell ref="B14:B15"/>
    <mergeCell ref="B16:B17"/>
    <mergeCell ref="G6:G7"/>
    <mergeCell ref="G8:G9"/>
    <mergeCell ref="G11:G12"/>
    <mergeCell ref="G14:G15"/>
  </mergeCells>
  <phoneticPr fontId="24" type="noConversion"/>
  <conditionalFormatting sqref="B1:B5 B22:B1048576">
    <cfRule type="duplicateValues" dxfId="9" priority="1"/>
  </conditionalFormatting>
  <pageMargins left="0.55118110236220497" right="0.35433070866141703" top="0.98425196850393704" bottom="0.98425196850393704" header="0.511811023622047" footer="0.511811023622047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topLeftCell="A4" workbookViewId="0">
      <selection activeCell="J9" sqref="J9"/>
    </sheetView>
  </sheetViews>
  <sheetFormatPr defaultColWidth="8.88671875" defaultRowHeight="14.4"/>
  <cols>
    <col min="1" max="1" width="5.6640625" style="134" customWidth="1"/>
    <col min="2" max="2" width="8.6640625" style="134" customWidth="1"/>
    <col min="3" max="3" width="5.6640625" style="134" customWidth="1"/>
    <col min="4" max="5" width="20.6640625" style="134" customWidth="1"/>
    <col min="6" max="6" width="20.6640625" style="135" customWidth="1"/>
    <col min="7" max="7" width="5.6640625" style="134" customWidth="1"/>
    <col min="8" max="258" width="8.88671875" style="134"/>
    <col min="259" max="259" width="7.6640625" style="134" customWidth="1"/>
    <col min="260" max="260" width="12.109375" style="134" customWidth="1"/>
    <col min="261" max="261" width="8.6640625" style="134" customWidth="1"/>
    <col min="262" max="262" width="50.6640625" style="134" customWidth="1"/>
    <col min="263" max="263" width="8.6640625" style="134" customWidth="1"/>
    <col min="264" max="514" width="8.88671875" style="134"/>
    <col min="515" max="515" width="7.6640625" style="134" customWidth="1"/>
    <col min="516" max="516" width="12.109375" style="134" customWidth="1"/>
    <col min="517" max="517" width="8.6640625" style="134" customWidth="1"/>
    <col min="518" max="518" width="50.6640625" style="134" customWidth="1"/>
    <col min="519" max="519" width="8.6640625" style="134" customWidth="1"/>
    <col min="520" max="770" width="8.88671875" style="134"/>
    <col min="771" max="771" width="7.6640625" style="134" customWidth="1"/>
    <col min="772" max="772" width="12.109375" style="134" customWidth="1"/>
    <col min="773" max="773" width="8.6640625" style="134" customWidth="1"/>
    <col min="774" max="774" width="50.6640625" style="134" customWidth="1"/>
    <col min="775" max="775" width="8.6640625" style="134" customWidth="1"/>
    <col min="776" max="1026" width="8.88671875" style="134"/>
    <col min="1027" max="1027" width="7.6640625" style="134" customWidth="1"/>
    <col min="1028" max="1028" width="12.109375" style="134" customWidth="1"/>
    <col min="1029" max="1029" width="8.6640625" style="134" customWidth="1"/>
    <col min="1030" max="1030" width="50.6640625" style="134" customWidth="1"/>
    <col min="1031" max="1031" width="8.6640625" style="134" customWidth="1"/>
    <col min="1032" max="1282" width="8.88671875" style="134"/>
    <col min="1283" max="1283" width="7.6640625" style="134" customWidth="1"/>
    <col min="1284" max="1284" width="12.109375" style="134" customWidth="1"/>
    <col min="1285" max="1285" width="8.6640625" style="134" customWidth="1"/>
    <col min="1286" max="1286" width="50.6640625" style="134" customWidth="1"/>
    <col min="1287" max="1287" width="8.6640625" style="134" customWidth="1"/>
    <col min="1288" max="1538" width="8.88671875" style="134"/>
    <col min="1539" max="1539" width="7.6640625" style="134" customWidth="1"/>
    <col min="1540" max="1540" width="12.109375" style="134" customWidth="1"/>
    <col min="1541" max="1541" width="8.6640625" style="134" customWidth="1"/>
    <col min="1542" max="1542" width="50.6640625" style="134" customWidth="1"/>
    <col min="1543" max="1543" width="8.6640625" style="134" customWidth="1"/>
    <col min="1544" max="1794" width="8.88671875" style="134"/>
    <col min="1795" max="1795" width="7.6640625" style="134" customWidth="1"/>
    <col min="1796" max="1796" width="12.109375" style="134" customWidth="1"/>
    <col min="1797" max="1797" width="8.6640625" style="134" customWidth="1"/>
    <col min="1798" max="1798" width="50.6640625" style="134" customWidth="1"/>
    <col min="1799" max="1799" width="8.6640625" style="134" customWidth="1"/>
    <col min="1800" max="2050" width="8.88671875" style="134"/>
    <col min="2051" max="2051" width="7.6640625" style="134" customWidth="1"/>
    <col min="2052" max="2052" width="12.109375" style="134" customWidth="1"/>
    <col min="2053" max="2053" width="8.6640625" style="134" customWidth="1"/>
    <col min="2054" max="2054" width="50.6640625" style="134" customWidth="1"/>
    <col min="2055" max="2055" width="8.6640625" style="134" customWidth="1"/>
    <col min="2056" max="2306" width="8.88671875" style="134"/>
    <col min="2307" max="2307" width="7.6640625" style="134" customWidth="1"/>
    <col min="2308" max="2308" width="12.109375" style="134" customWidth="1"/>
    <col min="2309" max="2309" width="8.6640625" style="134" customWidth="1"/>
    <col min="2310" max="2310" width="50.6640625" style="134" customWidth="1"/>
    <col min="2311" max="2311" width="8.6640625" style="134" customWidth="1"/>
    <col min="2312" max="2562" width="8.88671875" style="134"/>
    <col min="2563" max="2563" width="7.6640625" style="134" customWidth="1"/>
    <col min="2564" max="2564" width="12.109375" style="134" customWidth="1"/>
    <col min="2565" max="2565" width="8.6640625" style="134" customWidth="1"/>
    <col min="2566" max="2566" width="50.6640625" style="134" customWidth="1"/>
    <col min="2567" max="2567" width="8.6640625" style="134" customWidth="1"/>
    <col min="2568" max="2818" width="8.88671875" style="134"/>
    <col min="2819" max="2819" width="7.6640625" style="134" customWidth="1"/>
    <col min="2820" max="2820" width="12.109375" style="134" customWidth="1"/>
    <col min="2821" max="2821" width="8.6640625" style="134" customWidth="1"/>
    <col min="2822" max="2822" width="50.6640625" style="134" customWidth="1"/>
    <col min="2823" max="2823" width="8.6640625" style="134" customWidth="1"/>
    <col min="2824" max="3074" width="8.88671875" style="134"/>
    <col min="3075" max="3075" width="7.6640625" style="134" customWidth="1"/>
    <col min="3076" max="3076" width="12.109375" style="134" customWidth="1"/>
    <col min="3077" max="3077" width="8.6640625" style="134" customWidth="1"/>
    <col min="3078" max="3078" width="50.6640625" style="134" customWidth="1"/>
    <col min="3079" max="3079" width="8.6640625" style="134" customWidth="1"/>
    <col min="3080" max="3330" width="8.88671875" style="134"/>
    <col min="3331" max="3331" width="7.6640625" style="134" customWidth="1"/>
    <col min="3332" max="3332" width="12.109375" style="134" customWidth="1"/>
    <col min="3333" max="3333" width="8.6640625" style="134" customWidth="1"/>
    <col min="3334" max="3334" width="50.6640625" style="134" customWidth="1"/>
    <col min="3335" max="3335" width="8.6640625" style="134" customWidth="1"/>
    <col min="3336" max="3586" width="8.88671875" style="134"/>
    <col min="3587" max="3587" width="7.6640625" style="134" customWidth="1"/>
    <col min="3588" max="3588" width="12.109375" style="134" customWidth="1"/>
    <col min="3589" max="3589" width="8.6640625" style="134" customWidth="1"/>
    <col min="3590" max="3590" width="50.6640625" style="134" customWidth="1"/>
    <col min="3591" max="3591" width="8.6640625" style="134" customWidth="1"/>
    <col min="3592" max="3842" width="8.88671875" style="134"/>
    <col min="3843" max="3843" width="7.6640625" style="134" customWidth="1"/>
    <col min="3844" max="3844" width="12.109375" style="134" customWidth="1"/>
    <col min="3845" max="3845" width="8.6640625" style="134" customWidth="1"/>
    <col min="3846" max="3846" width="50.6640625" style="134" customWidth="1"/>
    <col min="3847" max="3847" width="8.6640625" style="134" customWidth="1"/>
    <col min="3848" max="4098" width="8.88671875" style="134"/>
    <col min="4099" max="4099" width="7.6640625" style="134" customWidth="1"/>
    <col min="4100" max="4100" width="12.109375" style="134" customWidth="1"/>
    <col min="4101" max="4101" width="8.6640625" style="134" customWidth="1"/>
    <col min="4102" max="4102" width="50.6640625" style="134" customWidth="1"/>
    <col min="4103" max="4103" width="8.6640625" style="134" customWidth="1"/>
    <col min="4104" max="4354" width="8.88671875" style="134"/>
    <col min="4355" max="4355" width="7.6640625" style="134" customWidth="1"/>
    <col min="4356" max="4356" width="12.109375" style="134" customWidth="1"/>
    <col min="4357" max="4357" width="8.6640625" style="134" customWidth="1"/>
    <col min="4358" max="4358" width="50.6640625" style="134" customWidth="1"/>
    <col min="4359" max="4359" width="8.6640625" style="134" customWidth="1"/>
    <col min="4360" max="4610" width="8.88671875" style="134"/>
    <col min="4611" max="4611" width="7.6640625" style="134" customWidth="1"/>
    <col min="4612" max="4612" width="12.109375" style="134" customWidth="1"/>
    <col min="4613" max="4613" width="8.6640625" style="134" customWidth="1"/>
    <col min="4614" max="4614" width="50.6640625" style="134" customWidth="1"/>
    <col min="4615" max="4615" width="8.6640625" style="134" customWidth="1"/>
    <col min="4616" max="4866" width="8.88671875" style="134"/>
    <col min="4867" max="4867" width="7.6640625" style="134" customWidth="1"/>
    <col min="4868" max="4868" width="12.109375" style="134" customWidth="1"/>
    <col min="4869" max="4869" width="8.6640625" style="134" customWidth="1"/>
    <col min="4870" max="4870" width="50.6640625" style="134" customWidth="1"/>
    <col min="4871" max="4871" width="8.6640625" style="134" customWidth="1"/>
    <col min="4872" max="5122" width="8.88671875" style="134"/>
    <col min="5123" max="5123" width="7.6640625" style="134" customWidth="1"/>
    <col min="5124" max="5124" width="12.109375" style="134" customWidth="1"/>
    <col min="5125" max="5125" width="8.6640625" style="134" customWidth="1"/>
    <col min="5126" max="5126" width="50.6640625" style="134" customWidth="1"/>
    <col min="5127" max="5127" width="8.6640625" style="134" customWidth="1"/>
    <col min="5128" max="5378" width="8.88671875" style="134"/>
    <col min="5379" max="5379" width="7.6640625" style="134" customWidth="1"/>
    <col min="5380" max="5380" width="12.109375" style="134" customWidth="1"/>
    <col min="5381" max="5381" width="8.6640625" style="134" customWidth="1"/>
    <col min="5382" max="5382" width="50.6640625" style="134" customWidth="1"/>
    <col min="5383" max="5383" width="8.6640625" style="134" customWidth="1"/>
    <col min="5384" max="5634" width="8.88671875" style="134"/>
    <col min="5635" max="5635" width="7.6640625" style="134" customWidth="1"/>
    <col min="5636" max="5636" width="12.109375" style="134" customWidth="1"/>
    <col min="5637" max="5637" width="8.6640625" style="134" customWidth="1"/>
    <col min="5638" max="5638" width="50.6640625" style="134" customWidth="1"/>
    <col min="5639" max="5639" width="8.6640625" style="134" customWidth="1"/>
    <col min="5640" max="5890" width="8.88671875" style="134"/>
    <col min="5891" max="5891" width="7.6640625" style="134" customWidth="1"/>
    <col min="5892" max="5892" width="12.109375" style="134" customWidth="1"/>
    <col min="5893" max="5893" width="8.6640625" style="134" customWidth="1"/>
    <col min="5894" max="5894" width="50.6640625" style="134" customWidth="1"/>
    <col min="5895" max="5895" width="8.6640625" style="134" customWidth="1"/>
    <col min="5896" max="6146" width="8.88671875" style="134"/>
    <col min="6147" max="6147" width="7.6640625" style="134" customWidth="1"/>
    <col min="6148" max="6148" width="12.109375" style="134" customWidth="1"/>
    <col min="6149" max="6149" width="8.6640625" style="134" customWidth="1"/>
    <col min="6150" max="6150" width="50.6640625" style="134" customWidth="1"/>
    <col min="6151" max="6151" width="8.6640625" style="134" customWidth="1"/>
    <col min="6152" max="6402" width="8.88671875" style="134"/>
    <col min="6403" max="6403" width="7.6640625" style="134" customWidth="1"/>
    <col min="6404" max="6404" width="12.109375" style="134" customWidth="1"/>
    <col min="6405" max="6405" width="8.6640625" style="134" customWidth="1"/>
    <col min="6406" max="6406" width="50.6640625" style="134" customWidth="1"/>
    <col min="6407" max="6407" width="8.6640625" style="134" customWidth="1"/>
    <col min="6408" max="6658" width="8.88671875" style="134"/>
    <col min="6659" max="6659" width="7.6640625" style="134" customWidth="1"/>
    <col min="6660" max="6660" width="12.109375" style="134" customWidth="1"/>
    <col min="6661" max="6661" width="8.6640625" style="134" customWidth="1"/>
    <col min="6662" max="6662" width="50.6640625" style="134" customWidth="1"/>
    <col min="6663" max="6663" width="8.6640625" style="134" customWidth="1"/>
    <col min="6664" max="6914" width="8.88671875" style="134"/>
    <col min="6915" max="6915" width="7.6640625" style="134" customWidth="1"/>
    <col min="6916" max="6916" width="12.109375" style="134" customWidth="1"/>
    <col min="6917" max="6917" width="8.6640625" style="134" customWidth="1"/>
    <col min="6918" max="6918" width="50.6640625" style="134" customWidth="1"/>
    <col min="6919" max="6919" width="8.6640625" style="134" customWidth="1"/>
    <col min="6920" max="7170" width="8.88671875" style="134"/>
    <col min="7171" max="7171" width="7.6640625" style="134" customWidth="1"/>
    <col min="7172" max="7172" width="12.109375" style="134" customWidth="1"/>
    <col min="7173" max="7173" width="8.6640625" style="134" customWidth="1"/>
    <col min="7174" max="7174" width="50.6640625" style="134" customWidth="1"/>
    <col min="7175" max="7175" width="8.6640625" style="134" customWidth="1"/>
    <col min="7176" max="7426" width="8.88671875" style="134"/>
    <col min="7427" max="7427" width="7.6640625" style="134" customWidth="1"/>
    <col min="7428" max="7428" width="12.109375" style="134" customWidth="1"/>
    <col min="7429" max="7429" width="8.6640625" style="134" customWidth="1"/>
    <col min="7430" max="7430" width="50.6640625" style="134" customWidth="1"/>
    <col min="7431" max="7431" width="8.6640625" style="134" customWidth="1"/>
    <col min="7432" max="7682" width="8.88671875" style="134"/>
    <col min="7683" max="7683" width="7.6640625" style="134" customWidth="1"/>
    <col min="7684" max="7684" width="12.109375" style="134" customWidth="1"/>
    <col min="7685" max="7685" width="8.6640625" style="134" customWidth="1"/>
    <col min="7686" max="7686" width="50.6640625" style="134" customWidth="1"/>
    <col min="7687" max="7687" width="8.6640625" style="134" customWidth="1"/>
    <col min="7688" max="7938" width="8.88671875" style="134"/>
    <col min="7939" max="7939" width="7.6640625" style="134" customWidth="1"/>
    <col min="7940" max="7940" width="12.109375" style="134" customWidth="1"/>
    <col min="7941" max="7941" width="8.6640625" style="134" customWidth="1"/>
    <col min="7942" max="7942" width="50.6640625" style="134" customWidth="1"/>
    <col min="7943" max="7943" width="8.6640625" style="134" customWidth="1"/>
    <col min="7944" max="8194" width="8.88671875" style="134"/>
    <col min="8195" max="8195" width="7.6640625" style="134" customWidth="1"/>
    <col min="8196" max="8196" width="12.109375" style="134" customWidth="1"/>
    <col min="8197" max="8197" width="8.6640625" style="134" customWidth="1"/>
    <col min="8198" max="8198" width="50.6640625" style="134" customWidth="1"/>
    <col min="8199" max="8199" width="8.6640625" style="134" customWidth="1"/>
    <col min="8200" max="8450" width="8.88671875" style="134"/>
    <col min="8451" max="8451" width="7.6640625" style="134" customWidth="1"/>
    <col min="8452" max="8452" width="12.109375" style="134" customWidth="1"/>
    <col min="8453" max="8453" width="8.6640625" style="134" customWidth="1"/>
    <col min="8454" max="8454" width="50.6640625" style="134" customWidth="1"/>
    <col min="8455" max="8455" width="8.6640625" style="134" customWidth="1"/>
    <col min="8456" max="8706" width="8.88671875" style="134"/>
    <col min="8707" max="8707" width="7.6640625" style="134" customWidth="1"/>
    <col min="8708" max="8708" width="12.109375" style="134" customWidth="1"/>
    <col min="8709" max="8709" width="8.6640625" style="134" customWidth="1"/>
    <col min="8710" max="8710" width="50.6640625" style="134" customWidth="1"/>
    <col min="8711" max="8711" width="8.6640625" style="134" customWidth="1"/>
    <col min="8712" max="8962" width="8.88671875" style="134"/>
    <col min="8963" max="8963" width="7.6640625" style="134" customWidth="1"/>
    <col min="8964" max="8964" width="12.109375" style="134" customWidth="1"/>
    <col min="8965" max="8965" width="8.6640625" style="134" customWidth="1"/>
    <col min="8966" max="8966" width="50.6640625" style="134" customWidth="1"/>
    <col min="8967" max="8967" width="8.6640625" style="134" customWidth="1"/>
    <col min="8968" max="9218" width="8.88671875" style="134"/>
    <col min="9219" max="9219" width="7.6640625" style="134" customWidth="1"/>
    <col min="9220" max="9220" width="12.109375" style="134" customWidth="1"/>
    <col min="9221" max="9221" width="8.6640625" style="134" customWidth="1"/>
    <col min="9222" max="9222" width="50.6640625" style="134" customWidth="1"/>
    <col min="9223" max="9223" width="8.6640625" style="134" customWidth="1"/>
    <col min="9224" max="9474" width="8.88671875" style="134"/>
    <col min="9475" max="9475" width="7.6640625" style="134" customWidth="1"/>
    <col min="9476" max="9476" width="12.109375" style="134" customWidth="1"/>
    <col min="9477" max="9477" width="8.6640625" style="134" customWidth="1"/>
    <col min="9478" max="9478" width="50.6640625" style="134" customWidth="1"/>
    <col min="9479" max="9479" width="8.6640625" style="134" customWidth="1"/>
    <col min="9480" max="9730" width="8.88671875" style="134"/>
    <col min="9731" max="9731" width="7.6640625" style="134" customWidth="1"/>
    <col min="9732" max="9732" width="12.109375" style="134" customWidth="1"/>
    <col min="9733" max="9733" width="8.6640625" style="134" customWidth="1"/>
    <col min="9734" max="9734" width="50.6640625" style="134" customWidth="1"/>
    <col min="9735" max="9735" width="8.6640625" style="134" customWidth="1"/>
    <col min="9736" max="9986" width="8.88671875" style="134"/>
    <col min="9987" max="9987" width="7.6640625" style="134" customWidth="1"/>
    <col min="9988" max="9988" width="12.109375" style="134" customWidth="1"/>
    <col min="9989" max="9989" width="8.6640625" style="134" customWidth="1"/>
    <col min="9990" max="9990" width="50.6640625" style="134" customWidth="1"/>
    <col min="9991" max="9991" width="8.6640625" style="134" customWidth="1"/>
    <col min="9992" max="10242" width="8.88671875" style="134"/>
    <col min="10243" max="10243" width="7.6640625" style="134" customWidth="1"/>
    <col min="10244" max="10244" width="12.109375" style="134" customWidth="1"/>
    <col min="10245" max="10245" width="8.6640625" style="134" customWidth="1"/>
    <col min="10246" max="10246" width="50.6640625" style="134" customWidth="1"/>
    <col min="10247" max="10247" width="8.6640625" style="134" customWidth="1"/>
    <col min="10248" max="10498" width="8.88671875" style="134"/>
    <col min="10499" max="10499" width="7.6640625" style="134" customWidth="1"/>
    <col min="10500" max="10500" width="12.109375" style="134" customWidth="1"/>
    <col min="10501" max="10501" width="8.6640625" style="134" customWidth="1"/>
    <col min="10502" max="10502" width="50.6640625" style="134" customWidth="1"/>
    <col min="10503" max="10503" width="8.6640625" style="134" customWidth="1"/>
    <col min="10504" max="10754" width="8.88671875" style="134"/>
    <col min="10755" max="10755" width="7.6640625" style="134" customWidth="1"/>
    <col min="10756" max="10756" width="12.109375" style="134" customWidth="1"/>
    <col min="10757" max="10757" width="8.6640625" style="134" customWidth="1"/>
    <col min="10758" max="10758" width="50.6640625" style="134" customWidth="1"/>
    <col min="10759" max="10759" width="8.6640625" style="134" customWidth="1"/>
    <col min="10760" max="11010" width="8.88671875" style="134"/>
    <col min="11011" max="11011" width="7.6640625" style="134" customWidth="1"/>
    <col min="11012" max="11012" width="12.109375" style="134" customWidth="1"/>
    <col min="11013" max="11013" width="8.6640625" style="134" customWidth="1"/>
    <col min="11014" max="11014" width="50.6640625" style="134" customWidth="1"/>
    <col min="11015" max="11015" width="8.6640625" style="134" customWidth="1"/>
    <col min="11016" max="11266" width="8.88671875" style="134"/>
    <col min="11267" max="11267" width="7.6640625" style="134" customWidth="1"/>
    <col min="11268" max="11268" width="12.109375" style="134" customWidth="1"/>
    <col min="11269" max="11269" width="8.6640625" style="134" customWidth="1"/>
    <col min="11270" max="11270" width="50.6640625" style="134" customWidth="1"/>
    <col min="11271" max="11271" width="8.6640625" style="134" customWidth="1"/>
    <col min="11272" max="11522" width="8.88671875" style="134"/>
    <col min="11523" max="11523" width="7.6640625" style="134" customWidth="1"/>
    <col min="11524" max="11524" width="12.109375" style="134" customWidth="1"/>
    <col min="11525" max="11525" width="8.6640625" style="134" customWidth="1"/>
    <col min="11526" max="11526" width="50.6640625" style="134" customWidth="1"/>
    <col min="11527" max="11527" width="8.6640625" style="134" customWidth="1"/>
    <col min="11528" max="11778" width="8.88671875" style="134"/>
    <col min="11779" max="11779" width="7.6640625" style="134" customWidth="1"/>
    <col min="11780" max="11780" width="12.109375" style="134" customWidth="1"/>
    <col min="11781" max="11781" width="8.6640625" style="134" customWidth="1"/>
    <col min="11782" max="11782" width="50.6640625" style="134" customWidth="1"/>
    <col min="11783" max="11783" width="8.6640625" style="134" customWidth="1"/>
    <col min="11784" max="12034" width="8.88671875" style="134"/>
    <col min="12035" max="12035" width="7.6640625" style="134" customWidth="1"/>
    <col min="12036" max="12036" width="12.109375" style="134" customWidth="1"/>
    <col min="12037" max="12037" width="8.6640625" style="134" customWidth="1"/>
    <col min="12038" max="12038" width="50.6640625" style="134" customWidth="1"/>
    <col min="12039" max="12039" width="8.6640625" style="134" customWidth="1"/>
    <col min="12040" max="12290" width="8.88671875" style="134"/>
    <col min="12291" max="12291" width="7.6640625" style="134" customWidth="1"/>
    <col min="12292" max="12292" width="12.109375" style="134" customWidth="1"/>
    <col min="12293" max="12293" width="8.6640625" style="134" customWidth="1"/>
    <col min="12294" max="12294" width="50.6640625" style="134" customWidth="1"/>
    <col min="12295" max="12295" width="8.6640625" style="134" customWidth="1"/>
    <col min="12296" max="12546" width="8.88671875" style="134"/>
    <col min="12547" max="12547" width="7.6640625" style="134" customWidth="1"/>
    <col min="12548" max="12548" width="12.109375" style="134" customWidth="1"/>
    <col min="12549" max="12549" width="8.6640625" style="134" customWidth="1"/>
    <col min="12550" max="12550" width="50.6640625" style="134" customWidth="1"/>
    <col min="12551" max="12551" width="8.6640625" style="134" customWidth="1"/>
    <col min="12552" max="12802" width="8.88671875" style="134"/>
    <col min="12803" max="12803" width="7.6640625" style="134" customWidth="1"/>
    <col min="12804" max="12804" width="12.109375" style="134" customWidth="1"/>
    <col min="12805" max="12805" width="8.6640625" style="134" customWidth="1"/>
    <col min="12806" max="12806" width="50.6640625" style="134" customWidth="1"/>
    <col min="12807" max="12807" width="8.6640625" style="134" customWidth="1"/>
    <col min="12808" max="13058" width="8.88671875" style="134"/>
    <col min="13059" max="13059" width="7.6640625" style="134" customWidth="1"/>
    <col min="13060" max="13060" width="12.109375" style="134" customWidth="1"/>
    <col min="13061" max="13061" width="8.6640625" style="134" customWidth="1"/>
    <col min="13062" max="13062" width="50.6640625" style="134" customWidth="1"/>
    <col min="13063" max="13063" width="8.6640625" style="134" customWidth="1"/>
    <col min="13064" max="13314" width="8.88671875" style="134"/>
    <col min="13315" max="13315" width="7.6640625" style="134" customWidth="1"/>
    <col min="13316" max="13316" width="12.109375" style="134" customWidth="1"/>
    <col min="13317" max="13317" width="8.6640625" style="134" customWidth="1"/>
    <col min="13318" max="13318" width="50.6640625" style="134" customWidth="1"/>
    <col min="13319" max="13319" width="8.6640625" style="134" customWidth="1"/>
    <col min="13320" max="13570" width="8.88671875" style="134"/>
    <col min="13571" max="13571" width="7.6640625" style="134" customWidth="1"/>
    <col min="13572" max="13572" width="12.109375" style="134" customWidth="1"/>
    <col min="13573" max="13573" width="8.6640625" style="134" customWidth="1"/>
    <col min="13574" max="13574" width="50.6640625" style="134" customWidth="1"/>
    <col min="13575" max="13575" width="8.6640625" style="134" customWidth="1"/>
    <col min="13576" max="13826" width="8.88671875" style="134"/>
    <col min="13827" max="13827" width="7.6640625" style="134" customWidth="1"/>
    <col min="13828" max="13828" width="12.109375" style="134" customWidth="1"/>
    <col min="13829" max="13829" width="8.6640625" style="134" customWidth="1"/>
    <col min="13830" max="13830" width="50.6640625" style="134" customWidth="1"/>
    <col min="13831" max="13831" width="8.6640625" style="134" customWidth="1"/>
    <col min="13832" max="14082" width="8.88671875" style="134"/>
    <col min="14083" max="14083" width="7.6640625" style="134" customWidth="1"/>
    <col min="14084" max="14084" width="12.109375" style="134" customWidth="1"/>
    <col min="14085" max="14085" width="8.6640625" style="134" customWidth="1"/>
    <col min="14086" max="14086" width="50.6640625" style="134" customWidth="1"/>
    <col min="14087" max="14087" width="8.6640625" style="134" customWidth="1"/>
    <col min="14088" max="14338" width="8.88671875" style="134"/>
    <col min="14339" max="14339" width="7.6640625" style="134" customWidth="1"/>
    <col min="14340" max="14340" width="12.109375" style="134" customWidth="1"/>
    <col min="14341" max="14341" width="8.6640625" style="134" customWidth="1"/>
    <col min="14342" max="14342" width="50.6640625" style="134" customWidth="1"/>
    <col min="14343" max="14343" width="8.6640625" style="134" customWidth="1"/>
    <col min="14344" max="14594" width="8.88671875" style="134"/>
    <col min="14595" max="14595" width="7.6640625" style="134" customWidth="1"/>
    <col min="14596" max="14596" width="12.109375" style="134" customWidth="1"/>
    <col min="14597" max="14597" width="8.6640625" style="134" customWidth="1"/>
    <col min="14598" max="14598" width="50.6640625" style="134" customWidth="1"/>
    <col min="14599" max="14599" width="8.6640625" style="134" customWidth="1"/>
    <col min="14600" max="14850" width="8.88671875" style="134"/>
    <col min="14851" max="14851" width="7.6640625" style="134" customWidth="1"/>
    <col min="14852" max="14852" width="12.109375" style="134" customWidth="1"/>
    <col min="14853" max="14853" width="8.6640625" style="134" customWidth="1"/>
    <col min="14854" max="14854" width="50.6640625" style="134" customWidth="1"/>
    <col min="14855" max="14855" width="8.6640625" style="134" customWidth="1"/>
    <col min="14856" max="15106" width="8.88671875" style="134"/>
    <col min="15107" max="15107" width="7.6640625" style="134" customWidth="1"/>
    <col min="15108" max="15108" width="12.109375" style="134" customWidth="1"/>
    <col min="15109" max="15109" width="8.6640625" style="134" customWidth="1"/>
    <col min="15110" max="15110" width="50.6640625" style="134" customWidth="1"/>
    <col min="15111" max="15111" width="8.6640625" style="134" customWidth="1"/>
    <col min="15112" max="15362" width="8.88671875" style="134"/>
    <col min="15363" max="15363" width="7.6640625" style="134" customWidth="1"/>
    <col min="15364" max="15364" width="12.109375" style="134" customWidth="1"/>
    <col min="15365" max="15365" width="8.6640625" style="134" customWidth="1"/>
    <col min="15366" max="15366" width="50.6640625" style="134" customWidth="1"/>
    <col min="15367" max="15367" width="8.6640625" style="134" customWidth="1"/>
    <col min="15368" max="15618" width="8.88671875" style="134"/>
    <col min="15619" max="15619" width="7.6640625" style="134" customWidth="1"/>
    <col min="15620" max="15620" width="12.109375" style="134" customWidth="1"/>
    <col min="15621" max="15621" width="8.6640625" style="134" customWidth="1"/>
    <col min="15622" max="15622" width="50.6640625" style="134" customWidth="1"/>
    <col min="15623" max="15623" width="8.6640625" style="134" customWidth="1"/>
    <col min="15624" max="15874" width="8.88671875" style="134"/>
    <col min="15875" max="15875" width="7.6640625" style="134" customWidth="1"/>
    <col min="15876" max="15876" width="12.109375" style="134" customWidth="1"/>
    <col min="15877" max="15877" width="8.6640625" style="134" customWidth="1"/>
    <col min="15878" max="15878" width="50.6640625" style="134" customWidth="1"/>
    <col min="15879" max="15879" width="8.6640625" style="134" customWidth="1"/>
    <col min="15880" max="16130" width="8.88671875" style="134"/>
    <col min="16131" max="16131" width="7.6640625" style="134" customWidth="1"/>
    <col min="16132" max="16132" width="12.109375" style="134" customWidth="1"/>
    <col min="16133" max="16133" width="8.6640625" style="134" customWidth="1"/>
    <col min="16134" max="16134" width="50.6640625" style="134" customWidth="1"/>
    <col min="16135" max="16135" width="8.6640625" style="134" customWidth="1"/>
    <col min="16136" max="16384" width="8.88671875" style="134"/>
  </cols>
  <sheetData>
    <row r="1" spans="1:7" ht="13.5" customHeight="1">
      <c r="A1" s="136"/>
      <c r="B1" s="137"/>
      <c r="C1" s="138"/>
      <c r="D1" s="138"/>
      <c r="E1" s="138"/>
      <c r="F1" s="139"/>
      <c r="G1" s="138"/>
    </row>
    <row r="2" spans="1:7" ht="21.75" customHeight="1">
      <c r="A2" s="136"/>
      <c r="B2" s="137"/>
      <c r="C2" s="138"/>
      <c r="D2" s="138"/>
      <c r="E2" s="138"/>
      <c r="F2" s="139"/>
      <c r="G2" s="138"/>
    </row>
    <row r="3" spans="1:7" ht="28.5" customHeight="1">
      <c r="A3" s="349" t="s">
        <v>397</v>
      </c>
      <c r="B3" s="349"/>
      <c r="C3" s="349"/>
      <c r="D3" s="349"/>
      <c r="E3" s="349"/>
      <c r="F3" s="349"/>
      <c r="G3" s="349"/>
    </row>
    <row r="4" spans="1:7" s="161" customFormat="1" ht="19.5" customHeight="1">
      <c r="A4" s="57" t="s">
        <v>2</v>
      </c>
      <c r="B4" s="57" t="s">
        <v>59</v>
      </c>
      <c r="C4" s="58" t="s">
        <v>60</v>
      </c>
      <c r="D4" s="59" t="s">
        <v>61</v>
      </c>
      <c r="E4" s="59" t="s">
        <v>62</v>
      </c>
      <c r="F4" s="59" t="s">
        <v>63</v>
      </c>
      <c r="G4" s="58" t="s">
        <v>64</v>
      </c>
    </row>
    <row r="5" spans="1:7" s="161" customFormat="1" ht="19.5" customHeight="1">
      <c r="A5" s="391">
        <v>1</v>
      </c>
      <c r="B5" s="394" t="s">
        <v>72</v>
      </c>
      <c r="C5" s="163" t="s">
        <v>66</v>
      </c>
      <c r="D5" s="163"/>
      <c r="E5" s="163"/>
      <c r="F5" s="164" t="s">
        <v>398</v>
      </c>
      <c r="G5" s="385">
        <v>2</v>
      </c>
    </row>
    <row r="6" spans="1:7" s="161" customFormat="1" ht="19.5" customHeight="1">
      <c r="A6" s="391"/>
      <c r="B6" s="394"/>
      <c r="C6" s="163" t="s">
        <v>68</v>
      </c>
      <c r="D6" s="163"/>
      <c r="E6" s="163"/>
      <c r="F6" s="164" t="s">
        <v>399</v>
      </c>
      <c r="G6" s="385"/>
    </row>
    <row r="7" spans="1:7" s="161" customFormat="1" ht="19.5" customHeight="1">
      <c r="A7" s="391" t="s">
        <v>346</v>
      </c>
      <c r="B7" s="394" t="s">
        <v>84</v>
      </c>
      <c r="C7" s="163" t="s">
        <v>66</v>
      </c>
      <c r="D7" s="163"/>
      <c r="E7" s="163"/>
      <c r="F7" s="164" t="s">
        <v>400</v>
      </c>
      <c r="G7" s="384">
        <v>5</v>
      </c>
    </row>
    <row r="8" spans="1:7" s="161" customFormat="1" ht="19.5" customHeight="1">
      <c r="A8" s="391"/>
      <c r="B8" s="394"/>
      <c r="C8" s="163" t="s">
        <v>68</v>
      </c>
      <c r="D8" s="163"/>
      <c r="E8" s="163"/>
      <c r="F8" s="164" t="s">
        <v>401</v>
      </c>
      <c r="G8" s="385"/>
    </row>
    <row r="9" spans="1:7" s="161" customFormat="1" ht="19.5" customHeight="1">
      <c r="A9" s="391" t="s">
        <v>348</v>
      </c>
      <c r="B9" s="394" t="s">
        <v>106</v>
      </c>
      <c r="C9" s="163" t="s">
        <v>66</v>
      </c>
      <c r="D9" s="163"/>
      <c r="E9" s="163"/>
      <c r="F9" s="164" t="s">
        <v>402</v>
      </c>
      <c r="G9" s="384">
        <v>3</v>
      </c>
    </row>
    <row r="10" spans="1:7" s="161" customFormat="1" ht="19.5" customHeight="1">
      <c r="A10" s="391"/>
      <c r="B10" s="394"/>
      <c r="C10" s="163" t="s">
        <v>68</v>
      </c>
      <c r="D10" s="164"/>
      <c r="E10" s="144"/>
      <c r="F10" s="164" t="s">
        <v>403</v>
      </c>
      <c r="G10" s="385"/>
    </row>
    <row r="11" spans="1:7" s="161" customFormat="1" ht="19.5" customHeight="1">
      <c r="A11" s="140" t="s">
        <v>192</v>
      </c>
      <c r="B11" s="162" t="s">
        <v>91</v>
      </c>
      <c r="C11" s="163" t="s">
        <v>66</v>
      </c>
      <c r="D11" s="164" t="s">
        <v>404</v>
      </c>
      <c r="E11" s="144"/>
      <c r="F11" s="164" t="s">
        <v>404</v>
      </c>
      <c r="G11" s="141">
        <v>1</v>
      </c>
    </row>
    <row r="12" spans="1:7" s="161" customFormat="1" ht="19.5" customHeight="1">
      <c r="A12" s="140" t="s">
        <v>194</v>
      </c>
      <c r="B12" s="162" t="s">
        <v>137</v>
      </c>
      <c r="C12" s="163" t="s">
        <v>66</v>
      </c>
      <c r="D12" s="144"/>
      <c r="E12" s="165"/>
      <c r="F12" s="164" t="s">
        <v>405</v>
      </c>
      <c r="G12" s="141">
        <v>1</v>
      </c>
    </row>
    <row r="13" spans="1:7" s="161" customFormat="1" ht="19.5" customHeight="1">
      <c r="A13" s="140" t="s">
        <v>196</v>
      </c>
      <c r="B13" s="162" t="s">
        <v>145</v>
      </c>
      <c r="C13" s="163" t="s">
        <v>68</v>
      </c>
      <c r="D13" s="68"/>
      <c r="E13" s="165"/>
      <c r="F13" s="164" t="s">
        <v>406</v>
      </c>
      <c r="G13" s="141">
        <v>1</v>
      </c>
    </row>
    <row r="14" spans="1:7" s="161" customFormat="1" ht="19.5" customHeight="1">
      <c r="A14" s="140" t="s">
        <v>198</v>
      </c>
      <c r="B14" s="162" t="s">
        <v>148</v>
      </c>
      <c r="C14" s="163" t="s">
        <v>66</v>
      </c>
      <c r="D14" s="166"/>
      <c r="E14" s="144"/>
      <c r="F14" s="164" t="s">
        <v>407</v>
      </c>
      <c r="G14" s="145">
        <v>2</v>
      </c>
    </row>
    <row r="15" spans="1:7" s="161" customFormat="1" ht="19.5" customHeight="1">
      <c r="A15" s="392" t="s">
        <v>201</v>
      </c>
      <c r="B15" s="395" t="s">
        <v>151</v>
      </c>
      <c r="C15" s="163" t="s">
        <v>66</v>
      </c>
      <c r="D15" s="68"/>
      <c r="E15" s="163" t="s">
        <v>408</v>
      </c>
      <c r="F15" s="164"/>
      <c r="G15" s="397">
        <v>1</v>
      </c>
    </row>
    <row r="16" spans="1:7" s="161" customFormat="1" ht="19.5" customHeight="1">
      <c r="A16" s="393"/>
      <c r="B16" s="396"/>
      <c r="C16" s="163" t="s">
        <v>68</v>
      </c>
      <c r="D16" s="163"/>
      <c r="E16" s="163"/>
      <c r="F16" s="164" t="s">
        <v>409</v>
      </c>
      <c r="G16" s="398"/>
    </row>
    <row r="17" spans="1:7" s="161" customFormat="1" ht="19.5" customHeight="1">
      <c r="A17" s="391" t="s">
        <v>358</v>
      </c>
      <c r="B17" s="382" t="s">
        <v>155</v>
      </c>
      <c r="C17" s="163" t="s">
        <v>66</v>
      </c>
      <c r="D17" s="68"/>
      <c r="E17" s="68" t="s">
        <v>410</v>
      </c>
      <c r="F17" s="164"/>
      <c r="G17" s="383">
        <v>1</v>
      </c>
    </row>
    <row r="18" spans="1:7" s="161" customFormat="1" ht="19.5" customHeight="1">
      <c r="A18" s="391"/>
      <c r="B18" s="382"/>
      <c r="C18" s="163" t="s">
        <v>68</v>
      </c>
      <c r="D18" s="168"/>
      <c r="E18" s="61"/>
      <c r="F18" s="164" t="s">
        <v>411</v>
      </c>
      <c r="G18" s="390"/>
    </row>
    <row r="19" spans="1:7" s="161" customFormat="1" ht="19.5" customHeight="1">
      <c r="A19" s="390" t="s">
        <v>64</v>
      </c>
      <c r="B19" s="390"/>
      <c r="C19" s="390"/>
      <c r="D19" s="390"/>
      <c r="E19" s="390"/>
      <c r="F19" s="390"/>
      <c r="G19" s="145">
        <v>17</v>
      </c>
    </row>
    <row r="20" spans="1:7" ht="19.5" customHeight="1">
      <c r="A20" s="146"/>
      <c r="B20" s="146"/>
      <c r="C20" s="146"/>
      <c r="D20" s="146"/>
      <c r="E20" s="146"/>
      <c r="F20" s="146"/>
      <c r="G20" s="146"/>
    </row>
    <row r="21" spans="1:7" ht="19.5" customHeight="1">
      <c r="A21" s="146"/>
      <c r="B21" s="146"/>
      <c r="C21" s="146"/>
      <c r="D21" s="146"/>
      <c r="E21" s="146"/>
      <c r="F21" s="146"/>
      <c r="G21" s="146"/>
    </row>
    <row r="22" spans="1:7" ht="19.5" customHeight="1">
      <c r="A22" s="146"/>
      <c r="B22" s="146"/>
      <c r="C22" s="146"/>
      <c r="D22" s="146"/>
      <c r="E22" s="146"/>
      <c r="F22" s="146"/>
      <c r="G22" s="146"/>
    </row>
    <row r="23" spans="1:7" ht="19.5" customHeight="1">
      <c r="A23" s="146"/>
      <c r="B23" s="146"/>
      <c r="C23" s="146"/>
      <c r="D23" s="146"/>
      <c r="E23" s="146"/>
      <c r="F23" s="146"/>
      <c r="G23" s="146"/>
    </row>
    <row r="24" spans="1:7" ht="19.5" customHeight="1">
      <c r="A24" s="146"/>
      <c r="B24" s="146"/>
      <c r="C24" s="146"/>
      <c r="D24" s="146"/>
      <c r="E24" s="146"/>
      <c r="F24" s="146"/>
      <c r="G24" s="146"/>
    </row>
    <row r="25" spans="1:7" ht="19.5" customHeight="1">
      <c r="A25" s="146"/>
      <c r="B25" s="146"/>
      <c r="C25" s="146"/>
      <c r="D25" s="146"/>
      <c r="E25" s="146"/>
      <c r="F25" s="146"/>
      <c r="G25" s="146"/>
    </row>
    <row r="26" spans="1:7">
      <c r="A26" s="146"/>
      <c r="B26" s="146"/>
      <c r="C26" s="146"/>
      <c r="D26" s="146"/>
      <c r="E26" s="146"/>
      <c r="F26" s="146"/>
      <c r="G26" s="146"/>
    </row>
    <row r="27" spans="1:7">
      <c r="A27" s="146"/>
      <c r="B27" s="146"/>
      <c r="C27" s="146"/>
      <c r="D27" s="146"/>
      <c r="E27" s="146"/>
      <c r="F27" s="146"/>
      <c r="G27" s="146"/>
    </row>
    <row r="28" spans="1:7">
      <c r="A28" s="146"/>
      <c r="B28" s="146"/>
      <c r="C28" s="146"/>
      <c r="D28" s="146"/>
      <c r="E28" s="146"/>
      <c r="F28" s="146"/>
      <c r="G28" s="146"/>
    </row>
    <row r="29" spans="1:7">
      <c r="A29" s="146"/>
      <c r="B29" s="146"/>
      <c r="C29" s="146"/>
      <c r="D29" s="146"/>
      <c r="E29" s="146"/>
      <c r="F29" s="146"/>
      <c r="G29" s="146"/>
    </row>
    <row r="30" spans="1:7">
      <c r="A30" s="147"/>
      <c r="B30" s="147"/>
      <c r="C30" s="147"/>
      <c r="D30" s="147"/>
      <c r="E30" s="147"/>
      <c r="F30" s="147"/>
      <c r="G30" s="147"/>
    </row>
    <row r="31" spans="1:7">
      <c r="A31" s="147"/>
      <c r="B31" s="147"/>
      <c r="C31" s="147"/>
      <c r="D31" s="147"/>
      <c r="E31" s="147"/>
      <c r="F31" s="147"/>
      <c r="G31" s="147"/>
    </row>
    <row r="32" spans="1:7">
      <c r="A32" s="147"/>
      <c r="B32" s="147"/>
      <c r="C32" s="147"/>
      <c r="D32" s="147"/>
      <c r="E32" s="147"/>
      <c r="F32" s="147"/>
      <c r="G32" s="147"/>
    </row>
    <row r="33" spans="1:7">
      <c r="A33" s="147"/>
      <c r="B33" s="147"/>
      <c r="C33" s="147"/>
      <c r="D33" s="147"/>
      <c r="E33" s="147"/>
      <c r="F33" s="147"/>
      <c r="G33" s="147"/>
    </row>
    <row r="34" spans="1:7">
      <c r="A34" s="147"/>
      <c r="B34" s="147"/>
      <c r="C34" s="147"/>
      <c r="D34" s="147"/>
      <c r="E34" s="147"/>
      <c r="F34" s="147"/>
      <c r="G34" s="147"/>
    </row>
    <row r="35" spans="1:7">
      <c r="A35" s="147"/>
      <c r="B35" s="147"/>
      <c r="C35" s="147"/>
      <c r="D35" s="147"/>
      <c r="E35" s="147"/>
      <c r="F35" s="147"/>
      <c r="G35" s="147"/>
    </row>
    <row r="36" spans="1:7">
      <c r="A36" s="147"/>
      <c r="B36" s="147"/>
      <c r="C36" s="147"/>
      <c r="D36" s="147"/>
      <c r="E36" s="147"/>
      <c r="F36" s="147"/>
      <c r="G36" s="147"/>
    </row>
    <row r="37" spans="1:7">
      <c r="A37" s="147"/>
      <c r="B37" s="147"/>
      <c r="C37" s="147"/>
      <c r="D37" s="147"/>
      <c r="E37" s="147"/>
      <c r="F37" s="147"/>
      <c r="G37" s="147"/>
    </row>
    <row r="38" spans="1:7">
      <c r="A38" s="147"/>
      <c r="B38" s="147"/>
      <c r="C38" s="147"/>
      <c r="D38" s="147"/>
      <c r="E38" s="147"/>
      <c r="F38" s="147"/>
      <c r="G38" s="147"/>
    </row>
  </sheetData>
  <mergeCells count="17">
    <mergeCell ref="G17:G18"/>
    <mergeCell ref="A3:G3"/>
    <mergeCell ref="A19:F19"/>
    <mergeCell ref="A5:A6"/>
    <mergeCell ref="A7:A8"/>
    <mergeCell ref="A9:A10"/>
    <mergeCell ref="A15:A16"/>
    <mergeCell ref="A17:A18"/>
    <mergeCell ref="B5:B6"/>
    <mergeCell ref="B7:B8"/>
    <mergeCell ref="B9:B10"/>
    <mergeCell ref="B15:B16"/>
    <mergeCell ref="B17:B18"/>
    <mergeCell ref="G5:G6"/>
    <mergeCell ref="G7:G8"/>
    <mergeCell ref="G9:G10"/>
    <mergeCell ref="G15:G16"/>
  </mergeCells>
  <phoneticPr fontId="24" type="noConversion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G15" sqref="G15"/>
    </sheetView>
  </sheetViews>
  <sheetFormatPr defaultColWidth="8.88671875" defaultRowHeight="14.4"/>
  <cols>
    <col min="1" max="1" width="5.6640625" style="134" customWidth="1"/>
    <col min="2" max="2" width="8.6640625" style="134" customWidth="1"/>
    <col min="3" max="3" width="5.6640625" style="134" customWidth="1"/>
    <col min="4" max="5" width="20.6640625" style="134" customWidth="1"/>
    <col min="6" max="6" width="20.6640625" style="135" customWidth="1"/>
    <col min="7" max="7" width="5.6640625" style="134" customWidth="1"/>
    <col min="8" max="247" width="8.88671875" style="134"/>
    <col min="248" max="248" width="7.6640625" style="134" customWidth="1"/>
    <col min="249" max="249" width="12.109375" style="134" customWidth="1"/>
    <col min="250" max="250" width="8.6640625" style="134" customWidth="1"/>
    <col min="251" max="251" width="50.6640625" style="134" customWidth="1"/>
    <col min="252" max="252" width="8.6640625" style="134" customWidth="1"/>
    <col min="253" max="503" width="8.88671875" style="134"/>
    <col min="504" max="504" width="7.6640625" style="134" customWidth="1"/>
    <col min="505" max="505" width="12.109375" style="134" customWidth="1"/>
    <col min="506" max="506" width="8.6640625" style="134" customWidth="1"/>
    <col min="507" max="507" width="50.6640625" style="134" customWidth="1"/>
    <col min="508" max="508" width="8.6640625" style="134" customWidth="1"/>
    <col min="509" max="759" width="8.88671875" style="134"/>
    <col min="760" max="760" width="7.6640625" style="134" customWidth="1"/>
    <col min="761" max="761" width="12.109375" style="134" customWidth="1"/>
    <col min="762" max="762" width="8.6640625" style="134" customWidth="1"/>
    <col min="763" max="763" width="50.6640625" style="134" customWidth="1"/>
    <col min="764" max="764" width="8.6640625" style="134" customWidth="1"/>
    <col min="765" max="1015" width="8.88671875" style="134"/>
    <col min="1016" max="1016" width="7.6640625" style="134" customWidth="1"/>
    <col min="1017" max="1017" width="12.109375" style="134" customWidth="1"/>
    <col min="1018" max="1018" width="8.6640625" style="134" customWidth="1"/>
    <col min="1019" max="1019" width="50.6640625" style="134" customWidth="1"/>
    <col min="1020" max="1020" width="8.6640625" style="134" customWidth="1"/>
    <col min="1021" max="1271" width="8.88671875" style="134"/>
    <col min="1272" max="1272" width="7.6640625" style="134" customWidth="1"/>
    <col min="1273" max="1273" width="12.109375" style="134" customWidth="1"/>
    <col min="1274" max="1274" width="8.6640625" style="134" customWidth="1"/>
    <col min="1275" max="1275" width="50.6640625" style="134" customWidth="1"/>
    <col min="1276" max="1276" width="8.6640625" style="134" customWidth="1"/>
    <col min="1277" max="1527" width="8.88671875" style="134"/>
    <col min="1528" max="1528" width="7.6640625" style="134" customWidth="1"/>
    <col min="1529" max="1529" width="12.109375" style="134" customWidth="1"/>
    <col min="1530" max="1530" width="8.6640625" style="134" customWidth="1"/>
    <col min="1531" max="1531" width="50.6640625" style="134" customWidth="1"/>
    <col min="1532" max="1532" width="8.6640625" style="134" customWidth="1"/>
    <col min="1533" max="1783" width="8.88671875" style="134"/>
    <col min="1784" max="1784" width="7.6640625" style="134" customWidth="1"/>
    <col min="1785" max="1785" width="12.109375" style="134" customWidth="1"/>
    <col min="1786" max="1786" width="8.6640625" style="134" customWidth="1"/>
    <col min="1787" max="1787" width="50.6640625" style="134" customWidth="1"/>
    <col min="1788" max="1788" width="8.6640625" style="134" customWidth="1"/>
    <col min="1789" max="2039" width="8.88671875" style="134"/>
    <col min="2040" max="2040" width="7.6640625" style="134" customWidth="1"/>
    <col min="2041" max="2041" width="12.109375" style="134" customWidth="1"/>
    <col min="2042" max="2042" width="8.6640625" style="134" customWidth="1"/>
    <col min="2043" max="2043" width="50.6640625" style="134" customWidth="1"/>
    <col min="2044" max="2044" width="8.6640625" style="134" customWidth="1"/>
    <col min="2045" max="2295" width="8.88671875" style="134"/>
    <col min="2296" max="2296" width="7.6640625" style="134" customWidth="1"/>
    <col min="2297" max="2297" width="12.109375" style="134" customWidth="1"/>
    <col min="2298" max="2298" width="8.6640625" style="134" customWidth="1"/>
    <col min="2299" max="2299" width="50.6640625" style="134" customWidth="1"/>
    <col min="2300" max="2300" width="8.6640625" style="134" customWidth="1"/>
    <col min="2301" max="2551" width="8.88671875" style="134"/>
    <col min="2552" max="2552" width="7.6640625" style="134" customWidth="1"/>
    <col min="2553" max="2553" width="12.109375" style="134" customWidth="1"/>
    <col min="2554" max="2554" width="8.6640625" style="134" customWidth="1"/>
    <col min="2555" max="2555" width="50.6640625" style="134" customWidth="1"/>
    <col min="2556" max="2556" width="8.6640625" style="134" customWidth="1"/>
    <col min="2557" max="2807" width="8.88671875" style="134"/>
    <col min="2808" max="2808" width="7.6640625" style="134" customWidth="1"/>
    <col min="2809" max="2809" width="12.109375" style="134" customWidth="1"/>
    <col min="2810" max="2810" width="8.6640625" style="134" customWidth="1"/>
    <col min="2811" max="2811" width="50.6640625" style="134" customWidth="1"/>
    <col min="2812" max="2812" width="8.6640625" style="134" customWidth="1"/>
    <col min="2813" max="3063" width="8.88671875" style="134"/>
    <col min="3064" max="3064" width="7.6640625" style="134" customWidth="1"/>
    <col min="3065" max="3065" width="12.109375" style="134" customWidth="1"/>
    <col min="3066" max="3066" width="8.6640625" style="134" customWidth="1"/>
    <col min="3067" max="3067" width="50.6640625" style="134" customWidth="1"/>
    <col min="3068" max="3068" width="8.6640625" style="134" customWidth="1"/>
    <col min="3069" max="3319" width="8.88671875" style="134"/>
    <col min="3320" max="3320" width="7.6640625" style="134" customWidth="1"/>
    <col min="3321" max="3321" width="12.109375" style="134" customWidth="1"/>
    <col min="3322" max="3322" width="8.6640625" style="134" customWidth="1"/>
    <col min="3323" max="3323" width="50.6640625" style="134" customWidth="1"/>
    <col min="3324" max="3324" width="8.6640625" style="134" customWidth="1"/>
    <col min="3325" max="3575" width="8.88671875" style="134"/>
    <col min="3576" max="3576" width="7.6640625" style="134" customWidth="1"/>
    <col min="3577" max="3577" width="12.109375" style="134" customWidth="1"/>
    <col min="3578" max="3578" width="8.6640625" style="134" customWidth="1"/>
    <col min="3579" max="3579" width="50.6640625" style="134" customWidth="1"/>
    <col min="3580" max="3580" width="8.6640625" style="134" customWidth="1"/>
    <col min="3581" max="3831" width="8.88671875" style="134"/>
    <col min="3832" max="3832" width="7.6640625" style="134" customWidth="1"/>
    <col min="3833" max="3833" width="12.109375" style="134" customWidth="1"/>
    <col min="3834" max="3834" width="8.6640625" style="134" customWidth="1"/>
    <col min="3835" max="3835" width="50.6640625" style="134" customWidth="1"/>
    <col min="3836" max="3836" width="8.6640625" style="134" customWidth="1"/>
    <col min="3837" max="4087" width="8.88671875" style="134"/>
    <col min="4088" max="4088" width="7.6640625" style="134" customWidth="1"/>
    <col min="4089" max="4089" width="12.109375" style="134" customWidth="1"/>
    <col min="4090" max="4090" width="8.6640625" style="134" customWidth="1"/>
    <col min="4091" max="4091" width="50.6640625" style="134" customWidth="1"/>
    <col min="4092" max="4092" width="8.6640625" style="134" customWidth="1"/>
    <col min="4093" max="4343" width="8.88671875" style="134"/>
    <col min="4344" max="4344" width="7.6640625" style="134" customWidth="1"/>
    <col min="4345" max="4345" width="12.109375" style="134" customWidth="1"/>
    <col min="4346" max="4346" width="8.6640625" style="134" customWidth="1"/>
    <col min="4347" max="4347" width="50.6640625" style="134" customWidth="1"/>
    <col min="4348" max="4348" width="8.6640625" style="134" customWidth="1"/>
    <col min="4349" max="4599" width="8.88671875" style="134"/>
    <col min="4600" max="4600" width="7.6640625" style="134" customWidth="1"/>
    <col min="4601" max="4601" width="12.109375" style="134" customWidth="1"/>
    <col min="4602" max="4602" width="8.6640625" style="134" customWidth="1"/>
    <col min="4603" max="4603" width="50.6640625" style="134" customWidth="1"/>
    <col min="4604" max="4604" width="8.6640625" style="134" customWidth="1"/>
    <col min="4605" max="4855" width="8.88671875" style="134"/>
    <col min="4856" max="4856" width="7.6640625" style="134" customWidth="1"/>
    <col min="4857" max="4857" width="12.109375" style="134" customWidth="1"/>
    <col min="4858" max="4858" width="8.6640625" style="134" customWidth="1"/>
    <col min="4859" max="4859" width="50.6640625" style="134" customWidth="1"/>
    <col min="4860" max="4860" width="8.6640625" style="134" customWidth="1"/>
    <col min="4861" max="5111" width="8.88671875" style="134"/>
    <col min="5112" max="5112" width="7.6640625" style="134" customWidth="1"/>
    <col min="5113" max="5113" width="12.109375" style="134" customWidth="1"/>
    <col min="5114" max="5114" width="8.6640625" style="134" customWidth="1"/>
    <col min="5115" max="5115" width="50.6640625" style="134" customWidth="1"/>
    <col min="5116" max="5116" width="8.6640625" style="134" customWidth="1"/>
    <col min="5117" max="5367" width="8.88671875" style="134"/>
    <col min="5368" max="5368" width="7.6640625" style="134" customWidth="1"/>
    <col min="5369" max="5369" width="12.109375" style="134" customWidth="1"/>
    <col min="5370" max="5370" width="8.6640625" style="134" customWidth="1"/>
    <col min="5371" max="5371" width="50.6640625" style="134" customWidth="1"/>
    <col min="5372" max="5372" width="8.6640625" style="134" customWidth="1"/>
    <col min="5373" max="5623" width="8.88671875" style="134"/>
    <col min="5624" max="5624" width="7.6640625" style="134" customWidth="1"/>
    <col min="5625" max="5625" width="12.109375" style="134" customWidth="1"/>
    <col min="5626" max="5626" width="8.6640625" style="134" customWidth="1"/>
    <col min="5627" max="5627" width="50.6640625" style="134" customWidth="1"/>
    <col min="5628" max="5628" width="8.6640625" style="134" customWidth="1"/>
    <col min="5629" max="5879" width="8.88671875" style="134"/>
    <col min="5880" max="5880" width="7.6640625" style="134" customWidth="1"/>
    <col min="5881" max="5881" width="12.109375" style="134" customWidth="1"/>
    <col min="5882" max="5882" width="8.6640625" style="134" customWidth="1"/>
    <col min="5883" max="5883" width="50.6640625" style="134" customWidth="1"/>
    <col min="5884" max="5884" width="8.6640625" style="134" customWidth="1"/>
    <col min="5885" max="6135" width="8.88671875" style="134"/>
    <col min="6136" max="6136" width="7.6640625" style="134" customWidth="1"/>
    <col min="6137" max="6137" width="12.109375" style="134" customWidth="1"/>
    <col min="6138" max="6138" width="8.6640625" style="134" customWidth="1"/>
    <col min="6139" max="6139" width="50.6640625" style="134" customWidth="1"/>
    <col min="6140" max="6140" width="8.6640625" style="134" customWidth="1"/>
    <col min="6141" max="6391" width="8.88671875" style="134"/>
    <col min="6392" max="6392" width="7.6640625" style="134" customWidth="1"/>
    <col min="6393" max="6393" width="12.109375" style="134" customWidth="1"/>
    <col min="6394" max="6394" width="8.6640625" style="134" customWidth="1"/>
    <col min="6395" max="6395" width="50.6640625" style="134" customWidth="1"/>
    <col min="6396" max="6396" width="8.6640625" style="134" customWidth="1"/>
    <col min="6397" max="6647" width="8.88671875" style="134"/>
    <col min="6648" max="6648" width="7.6640625" style="134" customWidth="1"/>
    <col min="6649" max="6649" width="12.109375" style="134" customWidth="1"/>
    <col min="6650" max="6650" width="8.6640625" style="134" customWidth="1"/>
    <col min="6651" max="6651" width="50.6640625" style="134" customWidth="1"/>
    <col min="6652" max="6652" width="8.6640625" style="134" customWidth="1"/>
    <col min="6653" max="6903" width="8.88671875" style="134"/>
    <col min="6904" max="6904" width="7.6640625" style="134" customWidth="1"/>
    <col min="6905" max="6905" width="12.109375" style="134" customWidth="1"/>
    <col min="6906" max="6906" width="8.6640625" style="134" customWidth="1"/>
    <col min="6907" max="6907" width="50.6640625" style="134" customWidth="1"/>
    <col min="6908" max="6908" width="8.6640625" style="134" customWidth="1"/>
    <col min="6909" max="7159" width="8.88671875" style="134"/>
    <col min="7160" max="7160" width="7.6640625" style="134" customWidth="1"/>
    <col min="7161" max="7161" width="12.109375" style="134" customWidth="1"/>
    <col min="7162" max="7162" width="8.6640625" style="134" customWidth="1"/>
    <col min="7163" max="7163" width="50.6640625" style="134" customWidth="1"/>
    <col min="7164" max="7164" width="8.6640625" style="134" customWidth="1"/>
    <col min="7165" max="7415" width="8.88671875" style="134"/>
    <col min="7416" max="7416" width="7.6640625" style="134" customWidth="1"/>
    <col min="7417" max="7417" width="12.109375" style="134" customWidth="1"/>
    <col min="7418" max="7418" width="8.6640625" style="134" customWidth="1"/>
    <col min="7419" max="7419" width="50.6640625" style="134" customWidth="1"/>
    <col min="7420" max="7420" width="8.6640625" style="134" customWidth="1"/>
    <col min="7421" max="7671" width="8.88671875" style="134"/>
    <col min="7672" max="7672" width="7.6640625" style="134" customWidth="1"/>
    <col min="7673" max="7673" width="12.109375" style="134" customWidth="1"/>
    <col min="7674" max="7674" width="8.6640625" style="134" customWidth="1"/>
    <col min="7675" max="7675" width="50.6640625" style="134" customWidth="1"/>
    <col min="7676" max="7676" width="8.6640625" style="134" customWidth="1"/>
    <col min="7677" max="7927" width="8.88671875" style="134"/>
    <col min="7928" max="7928" width="7.6640625" style="134" customWidth="1"/>
    <col min="7929" max="7929" width="12.109375" style="134" customWidth="1"/>
    <col min="7930" max="7930" width="8.6640625" style="134" customWidth="1"/>
    <col min="7931" max="7931" width="50.6640625" style="134" customWidth="1"/>
    <col min="7932" max="7932" width="8.6640625" style="134" customWidth="1"/>
    <col min="7933" max="8183" width="8.88671875" style="134"/>
    <col min="8184" max="8184" width="7.6640625" style="134" customWidth="1"/>
    <col min="8185" max="8185" width="12.109375" style="134" customWidth="1"/>
    <col min="8186" max="8186" width="8.6640625" style="134" customWidth="1"/>
    <col min="8187" max="8187" width="50.6640625" style="134" customWidth="1"/>
    <col min="8188" max="8188" width="8.6640625" style="134" customWidth="1"/>
    <col min="8189" max="8439" width="8.88671875" style="134"/>
    <col min="8440" max="8440" width="7.6640625" style="134" customWidth="1"/>
    <col min="8441" max="8441" width="12.109375" style="134" customWidth="1"/>
    <col min="8442" max="8442" width="8.6640625" style="134" customWidth="1"/>
    <col min="8443" max="8443" width="50.6640625" style="134" customWidth="1"/>
    <col min="8444" max="8444" width="8.6640625" style="134" customWidth="1"/>
    <col min="8445" max="8695" width="8.88671875" style="134"/>
    <col min="8696" max="8696" width="7.6640625" style="134" customWidth="1"/>
    <col min="8697" max="8697" width="12.109375" style="134" customWidth="1"/>
    <col min="8698" max="8698" width="8.6640625" style="134" customWidth="1"/>
    <col min="8699" max="8699" width="50.6640625" style="134" customWidth="1"/>
    <col min="8700" max="8700" width="8.6640625" style="134" customWidth="1"/>
    <col min="8701" max="8951" width="8.88671875" style="134"/>
    <col min="8952" max="8952" width="7.6640625" style="134" customWidth="1"/>
    <col min="8953" max="8953" width="12.109375" style="134" customWidth="1"/>
    <col min="8954" max="8954" width="8.6640625" style="134" customWidth="1"/>
    <col min="8955" max="8955" width="50.6640625" style="134" customWidth="1"/>
    <col min="8956" max="8956" width="8.6640625" style="134" customWidth="1"/>
    <col min="8957" max="9207" width="8.88671875" style="134"/>
    <col min="9208" max="9208" width="7.6640625" style="134" customWidth="1"/>
    <col min="9209" max="9209" width="12.109375" style="134" customWidth="1"/>
    <col min="9210" max="9210" width="8.6640625" style="134" customWidth="1"/>
    <col min="9211" max="9211" width="50.6640625" style="134" customWidth="1"/>
    <col min="9212" max="9212" width="8.6640625" style="134" customWidth="1"/>
    <col min="9213" max="9463" width="8.88671875" style="134"/>
    <col min="9464" max="9464" width="7.6640625" style="134" customWidth="1"/>
    <col min="9465" max="9465" width="12.109375" style="134" customWidth="1"/>
    <col min="9466" max="9466" width="8.6640625" style="134" customWidth="1"/>
    <col min="9467" max="9467" width="50.6640625" style="134" customWidth="1"/>
    <col min="9468" max="9468" width="8.6640625" style="134" customWidth="1"/>
    <col min="9469" max="9719" width="8.88671875" style="134"/>
    <col min="9720" max="9720" width="7.6640625" style="134" customWidth="1"/>
    <col min="9721" max="9721" width="12.109375" style="134" customWidth="1"/>
    <col min="9722" max="9722" width="8.6640625" style="134" customWidth="1"/>
    <col min="9723" max="9723" width="50.6640625" style="134" customWidth="1"/>
    <col min="9724" max="9724" width="8.6640625" style="134" customWidth="1"/>
    <col min="9725" max="9975" width="8.88671875" style="134"/>
    <col min="9976" max="9976" width="7.6640625" style="134" customWidth="1"/>
    <col min="9977" max="9977" width="12.109375" style="134" customWidth="1"/>
    <col min="9978" max="9978" width="8.6640625" style="134" customWidth="1"/>
    <col min="9979" max="9979" width="50.6640625" style="134" customWidth="1"/>
    <col min="9980" max="9980" width="8.6640625" style="134" customWidth="1"/>
    <col min="9981" max="10231" width="8.88671875" style="134"/>
    <col min="10232" max="10232" width="7.6640625" style="134" customWidth="1"/>
    <col min="10233" max="10233" width="12.109375" style="134" customWidth="1"/>
    <col min="10234" max="10234" width="8.6640625" style="134" customWidth="1"/>
    <col min="10235" max="10235" width="50.6640625" style="134" customWidth="1"/>
    <col min="10236" max="10236" width="8.6640625" style="134" customWidth="1"/>
    <col min="10237" max="10487" width="8.88671875" style="134"/>
    <col min="10488" max="10488" width="7.6640625" style="134" customWidth="1"/>
    <col min="10489" max="10489" width="12.109375" style="134" customWidth="1"/>
    <col min="10490" max="10490" width="8.6640625" style="134" customWidth="1"/>
    <col min="10491" max="10491" width="50.6640625" style="134" customWidth="1"/>
    <col min="10492" max="10492" width="8.6640625" style="134" customWidth="1"/>
    <col min="10493" max="10743" width="8.88671875" style="134"/>
    <col min="10744" max="10744" width="7.6640625" style="134" customWidth="1"/>
    <col min="10745" max="10745" width="12.109375" style="134" customWidth="1"/>
    <col min="10746" max="10746" width="8.6640625" style="134" customWidth="1"/>
    <col min="10747" max="10747" width="50.6640625" style="134" customWidth="1"/>
    <col min="10748" max="10748" width="8.6640625" style="134" customWidth="1"/>
    <col min="10749" max="10999" width="8.88671875" style="134"/>
    <col min="11000" max="11000" width="7.6640625" style="134" customWidth="1"/>
    <col min="11001" max="11001" width="12.109375" style="134" customWidth="1"/>
    <col min="11002" max="11002" width="8.6640625" style="134" customWidth="1"/>
    <col min="11003" max="11003" width="50.6640625" style="134" customWidth="1"/>
    <col min="11004" max="11004" width="8.6640625" style="134" customWidth="1"/>
    <col min="11005" max="11255" width="8.88671875" style="134"/>
    <col min="11256" max="11256" width="7.6640625" style="134" customWidth="1"/>
    <col min="11257" max="11257" width="12.109375" style="134" customWidth="1"/>
    <col min="11258" max="11258" width="8.6640625" style="134" customWidth="1"/>
    <col min="11259" max="11259" width="50.6640625" style="134" customWidth="1"/>
    <col min="11260" max="11260" width="8.6640625" style="134" customWidth="1"/>
    <col min="11261" max="11511" width="8.88671875" style="134"/>
    <col min="11512" max="11512" width="7.6640625" style="134" customWidth="1"/>
    <col min="11513" max="11513" width="12.109375" style="134" customWidth="1"/>
    <col min="11514" max="11514" width="8.6640625" style="134" customWidth="1"/>
    <col min="11515" max="11515" width="50.6640625" style="134" customWidth="1"/>
    <col min="11516" max="11516" width="8.6640625" style="134" customWidth="1"/>
    <col min="11517" max="11767" width="8.88671875" style="134"/>
    <col min="11768" max="11768" width="7.6640625" style="134" customWidth="1"/>
    <col min="11769" max="11769" width="12.109375" style="134" customWidth="1"/>
    <col min="11770" max="11770" width="8.6640625" style="134" customWidth="1"/>
    <col min="11771" max="11771" width="50.6640625" style="134" customWidth="1"/>
    <col min="11772" max="11772" width="8.6640625" style="134" customWidth="1"/>
    <col min="11773" max="12023" width="8.88671875" style="134"/>
    <col min="12024" max="12024" width="7.6640625" style="134" customWidth="1"/>
    <col min="12025" max="12025" width="12.109375" style="134" customWidth="1"/>
    <col min="12026" max="12026" width="8.6640625" style="134" customWidth="1"/>
    <col min="12027" max="12027" width="50.6640625" style="134" customWidth="1"/>
    <col min="12028" max="12028" width="8.6640625" style="134" customWidth="1"/>
    <col min="12029" max="12279" width="8.88671875" style="134"/>
    <col min="12280" max="12280" width="7.6640625" style="134" customWidth="1"/>
    <col min="12281" max="12281" width="12.109375" style="134" customWidth="1"/>
    <col min="12282" max="12282" width="8.6640625" style="134" customWidth="1"/>
    <col min="12283" max="12283" width="50.6640625" style="134" customWidth="1"/>
    <col min="12284" max="12284" width="8.6640625" style="134" customWidth="1"/>
    <col min="12285" max="12535" width="8.88671875" style="134"/>
    <col min="12536" max="12536" width="7.6640625" style="134" customWidth="1"/>
    <col min="12537" max="12537" width="12.109375" style="134" customWidth="1"/>
    <col min="12538" max="12538" width="8.6640625" style="134" customWidth="1"/>
    <col min="12539" max="12539" width="50.6640625" style="134" customWidth="1"/>
    <col min="12540" max="12540" width="8.6640625" style="134" customWidth="1"/>
    <col min="12541" max="12791" width="8.88671875" style="134"/>
    <col min="12792" max="12792" width="7.6640625" style="134" customWidth="1"/>
    <col min="12793" max="12793" width="12.109375" style="134" customWidth="1"/>
    <col min="12794" max="12794" width="8.6640625" style="134" customWidth="1"/>
    <col min="12795" max="12795" width="50.6640625" style="134" customWidth="1"/>
    <col min="12796" max="12796" width="8.6640625" style="134" customWidth="1"/>
    <col min="12797" max="13047" width="8.88671875" style="134"/>
    <col min="13048" max="13048" width="7.6640625" style="134" customWidth="1"/>
    <col min="13049" max="13049" width="12.109375" style="134" customWidth="1"/>
    <col min="13050" max="13050" width="8.6640625" style="134" customWidth="1"/>
    <col min="13051" max="13051" width="50.6640625" style="134" customWidth="1"/>
    <col min="13052" max="13052" width="8.6640625" style="134" customWidth="1"/>
    <col min="13053" max="13303" width="8.88671875" style="134"/>
    <col min="13304" max="13304" width="7.6640625" style="134" customWidth="1"/>
    <col min="13305" max="13305" width="12.109375" style="134" customWidth="1"/>
    <col min="13306" max="13306" width="8.6640625" style="134" customWidth="1"/>
    <col min="13307" max="13307" width="50.6640625" style="134" customWidth="1"/>
    <col min="13308" max="13308" width="8.6640625" style="134" customWidth="1"/>
    <col min="13309" max="13559" width="8.88671875" style="134"/>
    <col min="13560" max="13560" width="7.6640625" style="134" customWidth="1"/>
    <col min="13561" max="13561" width="12.109375" style="134" customWidth="1"/>
    <col min="13562" max="13562" width="8.6640625" style="134" customWidth="1"/>
    <col min="13563" max="13563" width="50.6640625" style="134" customWidth="1"/>
    <col min="13564" max="13564" width="8.6640625" style="134" customWidth="1"/>
    <col min="13565" max="13815" width="8.88671875" style="134"/>
    <col min="13816" max="13816" width="7.6640625" style="134" customWidth="1"/>
    <col min="13817" max="13817" width="12.109375" style="134" customWidth="1"/>
    <col min="13818" max="13818" width="8.6640625" style="134" customWidth="1"/>
    <col min="13819" max="13819" width="50.6640625" style="134" customWidth="1"/>
    <col min="13820" max="13820" width="8.6640625" style="134" customWidth="1"/>
    <col min="13821" max="14071" width="8.88671875" style="134"/>
    <col min="14072" max="14072" width="7.6640625" style="134" customWidth="1"/>
    <col min="14073" max="14073" width="12.109375" style="134" customWidth="1"/>
    <col min="14074" max="14074" width="8.6640625" style="134" customWidth="1"/>
    <col min="14075" max="14075" width="50.6640625" style="134" customWidth="1"/>
    <col min="14076" max="14076" width="8.6640625" style="134" customWidth="1"/>
    <col min="14077" max="14327" width="8.88671875" style="134"/>
    <col min="14328" max="14328" width="7.6640625" style="134" customWidth="1"/>
    <col min="14329" max="14329" width="12.109375" style="134" customWidth="1"/>
    <col min="14330" max="14330" width="8.6640625" style="134" customWidth="1"/>
    <col min="14331" max="14331" width="50.6640625" style="134" customWidth="1"/>
    <col min="14332" max="14332" width="8.6640625" style="134" customWidth="1"/>
    <col min="14333" max="14583" width="8.88671875" style="134"/>
    <col min="14584" max="14584" width="7.6640625" style="134" customWidth="1"/>
    <col min="14585" max="14585" width="12.109375" style="134" customWidth="1"/>
    <col min="14586" max="14586" width="8.6640625" style="134" customWidth="1"/>
    <col min="14587" max="14587" width="50.6640625" style="134" customWidth="1"/>
    <col min="14588" max="14588" width="8.6640625" style="134" customWidth="1"/>
    <col min="14589" max="14839" width="8.88671875" style="134"/>
    <col min="14840" max="14840" width="7.6640625" style="134" customWidth="1"/>
    <col min="14841" max="14841" width="12.109375" style="134" customWidth="1"/>
    <col min="14842" max="14842" width="8.6640625" style="134" customWidth="1"/>
    <col min="14843" max="14843" width="50.6640625" style="134" customWidth="1"/>
    <col min="14844" max="14844" width="8.6640625" style="134" customWidth="1"/>
    <col min="14845" max="15095" width="8.88671875" style="134"/>
    <col min="15096" max="15096" width="7.6640625" style="134" customWidth="1"/>
    <col min="15097" max="15097" width="12.109375" style="134" customWidth="1"/>
    <col min="15098" max="15098" width="8.6640625" style="134" customWidth="1"/>
    <col min="15099" max="15099" width="50.6640625" style="134" customWidth="1"/>
    <col min="15100" max="15100" width="8.6640625" style="134" customWidth="1"/>
    <col min="15101" max="15351" width="8.88671875" style="134"/>
    <col min="15352" max="15352" width="7.6640625" style="134" customWidth="1"/>
    <col min="15353" max="15353" width="12.109375" style="134" customWidth="1"/>
    <col min="15354" max="15354" width="8.6640625" style="134" customWidth="1"/>
    <col min="15355" max="15355" width="50.6640625" style="134" customWidth="1"/>
    <col min="15356" max="15356" width="8.6640625" style="134" customWidth="1"/>
    <col min="15357" max="15607" width="8.88671875" style="134"/>
    <col min="15608" max="15608" width="7.6640625" style="134" customWidth="1"/>
    <col min="15609" max="15609" width="12.109375" style="134" customWidth="1"/>
    <col min="15610" max="15610" width="8.6640625" style="134" customWidth="1"/>
    <col min="15611" max="15611" width="50.6640625" style="134" customWidth="1"/>
    <col min="15612" max="15612" width="8.6640625" style="134" customWidth="1"/>
    <col min="15613" max="15863" width="8.88671875" style="134"/>
    <col min="15864" max="15864" width="7.6640625" style="134" customWidth="1"/>
    <col min="15865" max="15865" width="12.109375" style="134" customWidth="1"/>
    <col min="15866" max="15866" width="8.6640625" style="134" customWidth="1"/>
    <col min="15867" max="15867" width="50.6640625" style="134" customWidth="1"/>
    <col min="15868" max="15868" width="8.6640625" style="134" customWidth="1"/>
    <col min="15869" max="16119" width="8.88671875" style="134"/>
    <col min="16120" max="16120" width="7.6640625" style="134" customWidth="1"/>
    <col min="16121" max="16121" width="12.109375" style="134" customWidth="1"/>
    <col min="16122" max="16122" width="8.6640625" style="134" customWidth="1"/>
    <col min="16123" max="16123" width="50.6640625" style="134" customWidth="1"/>
    <col min="16124" max="16124" width="8.6640625" style="134" customWidth="1"/>
    <col min="16125" max="16384" width="8.88671875" style="134"/>
  </cols>
  <sheetData>
    <row r="1" spans="1:7" ht="13.5" customHeight="1">
      <c r="A1" s="148"/>
      <c r="B1" s="149"/>
      <c r="C1" s="150"/>
      <c r="D1" s="150"/>
      <c r="E1" s="150"/>
      <c r="F1" s="139"/>
      <c r="G1" s="150"/>
    </row>
    <row r="2" spans="1:7" ht="21.75" customHeight="1">
      <c r="A2" s="148"/>
      <c r="B2" s="149"/>
      <c r="C2" s="150"/>
      <c r="D2" s="150"/>
      <c r="E2" s="150"/>
      <c r="F2" s="139"/>
      <c r="G2" s="150"/>
    </row>
    <row r="3" spans="1:7" ht="28.5" customHeight="1">
      <c r="A3" s="349" t="s">
        <v>412</v>
      </c>
      <c r="B3" s="349"/>
      <c r="C3" s="349"/>
      <c r="D3" s="349"/>
      <c r="E3" s="349"/>
      <c r="F3" s="349"/>
      <c r="G3" s="349"/>
    </row>
    <row r="4" spans="1:7" ht="19.5" customHeight="1">
      <c r="A4" s="151" t="s">
        <v>2</v>
      </c>
      <c r="B4" s="151" t="s">
        <v>59</v>
      </c>
      <c r="C4" s="152" t="s">
        <v>60</v>
      </c>
      <c r="D4" s="59" t="s">
        <v>61</v>
      </c>
      <c r="E4" s="59" t="s">
        <v>62</v>
      </c>
      <c r="F4" s="59" t="s">
        <v>63</v>
      </c>
      <c r="G4" s="152" t="s">
        <v>64</v>
      </c>
    </row>
    <row r="5" spans="1:7" ht="19.5" customHeight="1">
      <c r="A5" s="65">
        <v>1</v>
      </c>
      <c r="B5" s="153" t="s">
        <v>72</v>
      </c>
      <c r="C5" s="68" t="s">
        <v>66</v>
      </c>
      <c r="D5" s="68"/>
      <c r="E5" s="68"/>
      <c r="F5" s="154" t="s">
        <v>413</v>
      </c>
      <c r="G5" s="66">
        <v>2</v>
      </c>
    </row>
    <row r="6" spans="1:7" ht="19.5" customHeight="1">
      <c r="A6" s="65">
        <v>2</v>
      </c>
      <c r="B6" s="153" t="s">
        <v>84</v>
      </c>
      <c r="C6" s="62" t="s">
        <v>66</v>
      </c>
      <c r="D6" s="62"/>
      <c r="E6" s="61"/>
      <c r="F6" s="68" t="s">
        <v>414</v>
      </c>
      <c r="G6" s="66">
        <v>1</v>
      </c>
    </row>
    <row r="7" spans="1:7" ht="19.5" customHeight="1">
      <c r="A7" s="305">
        <v>3</v>
      </c>
      <c r="B7" s="400" t="s">
        <v>91</v>
      </c>
      <c r="C7" s="62" t="s">
        <v>66</v>
      </c>
      <c r="D7" s="62"/>
      <c r="E7" s="61"/>
      <c r="F7" s="155" t="s">
        <v>415</v>
      </c>
      <c r="G7" s="315">
        <v>2</v>
      </c>
    </row>
    <row r="8" spans="1:7" ht="19.5" customHeight="1">
      <c r="A8" s="306"/>
      <c r="B8" s="401"/>
      <c r="C8" s="62" t="s">
        <v>68</v>
      </c>
      <c r="E8" s="62"/>
      <c r="F8" s="68" t="s">
        <v>416</v>
      </c>
      <c r="G8" s="309"/>
    </row>
    <row r="9" spans="1:7" ht="19.5" customHeight="1">
      <c r="A9" s="156">
        <v>4</v>
      </c>
      <c r="B9" s="157" t="s">
        <v>101</v>
      </c>
      <c r="C9" s="62" t="s">
        <v>68</v>
      </c>
      <c r="D9" s="62"/>
      <c r="E9" s="62"/>
      <c r="F9" s="68" t="s">
        <v>417</v>
      </c>
      <c r="G9" s="158">
        <v>1</v>
      </c>
    </row>
    <row r="10" spans="1:7" ht="19.5" customHeight="1">
      <c r="A10" s="156">
        <v>5</v>
      </c>
      <c r="B10" s="157" t="s">
        <v>106</v>
      </c>
      <c r="C10" s="62" t="s">
        <v>68</v>
      </c>
      <c r="D10" s="62"/>
      <c r="E10" s="62"/>
      <c r="F10" s="155" t="s">
        <v>418</v>
      </c>
      <c r="G10" s="159">
        <v>1</v>
      </c>
    </row>
    <row r="11" spans="1:7" ht="19.5" customHeight="1">
      <c r="A11" s="399">
        <v>6</v>
      </c>
      <c r="B11" s="402" t="s">
        <v>126</v>
      </c>
      <c r="C11" s="62" t="s">
        <v>66</v>
      </c>
      <c r="D11" s="62"/>
      <c r="E11" s="62"/>
      <c r="F11" s="155" t="s">
        <v>419</v>
      </c>
      <c r="G11" s="403">
        <v>3</v>
      </c>
    </row>
    <row r="12" spans="1:7" ht="19.5" customHeight="1">
      <c r="A12" s="306"/>
      <c r="B12" s="401"/>
      <c r="C12" s="62" t="s">
        <v>68</v>
      </c>
      <c r="D12" s="62"/>
      <c r="E12" s="62"/>
      <c r="F12" s="155" t="s">
        <v>420</v>
      </c>
      <c r="G12" s="309"/>
    </row>
    <row r="13" spans="1:7" ht="19.5" customHeight="1">
      <c r="A13" s="310">
        <v>7</v>
      </c>
      <c r="B13" s="400" t="s">
        <v>137</v>
      </c>
      <c r="C13" s="62" t="s">
        <v>66</v>
      </c>
      <c r="D13" s="62"/>
      <c r="E13" s="62"/>
      <c r="F13" s="155" t="s">
        <v>421</v>
      </c>
      <c r="G13" s="315">
        <v>2</v>
      </c>
    </row>
    <row r="14" spans="1:7" ht="19.5" customHeight="1">
      <c r="A14" s="306"/>
      <c r="B14" s="401"/>
      <c r="C14" s="62" t="s">
        <v>68</v>
      </c>
      <c r="D14" s="62"/>
      <c r="E14" s="62"/>
      <c r="F14" s="68" t="s">
        <v>422</v>
      </c>
      <c r="G14" s="309"/>
    </row>
    <row r="15" spans="1:7" ht="19.5" customHeight="1">
      <c r="A15" s="160">
        <v>8</v>
      </c>
      <c r="B15" s="61" t="s">
        <v>151</v>
      </c>
      <c r="C15" s="62" t="s">
        <v>66</v>
      </c>
      <c r="D15" s="62"/>
      <c r="E15" s="62"/>
      <c r="F15" s="68" t="s">
        <v>423</v>
      </c>
      <c r="G15" s="62">
        <v>1</v>
      </c>
    </row>
    <row r="16" spans="1:7" ht="19.5" customHeight="1">
      <c r="A16" s="160">
        <v>9</v>
      </c>
      <c r="B16" s="61" t="s">
        <v>155</v>
      </c>
      <c r="C16" s="62" t="s">
        <v>68</v>
      </c>
      <c r="D16" s="62"/>
      <c r="E16" s="62"/>
      <c r="F16" s="155" t="s">
        <v>424</v>
      </c>
      <c r="G16" s="64">
        <v>1</v>
      </c>
    </row>
    <row r="17" spans="1:7" ht="19.5" customHeight="1">
      <c r="A17" s="160">
        <v>10</v>
      </c>
      <c r="B17" s="61" t="s">
        <v>160</v>
      </c>
      <c r="C17" s="62" t="s">
        <v>68</v>
      </c>
      <c r="D17" s="62"/>
      <c r="E17" s="61"/>
      <c r="F17" s="155" t="s">
        <v>425</v>
      </c>
      <c r="G17" s="64">
        <v>1</v>
      </c>
    </row>
    <row r="18" spans="1:7" ht="19.5" customHeight="1">
      <c r="A18" s="160">
        <v>11</v>
      </c>
      <c r="B18" s="61" t="s">
        <v>182</v>
      </c>
      <c r="C18" s="62" t="s">
        <v>68</v>
      </c>
      <c r="D18" s="62"/>
      <c r="E18" s="61" t="s">
        <v>426</v>
      </c>
      <c r="F18" s="62"/>
      <c r="G18" s="64">
        <v>0</v>
      </c>
    </row>
    <row r="19" spans="1:7" ht="19.5" customHeight="1">
      <c r="A19" s="314" t="s">
        <v>64</v>
      </c>
      <c r="B19" s="314"/>
      <c r="C19" s="314"/>
      <c r="D19" s="314"/>
      <c r="E19" s="314"/>
      <c r="F19" s="314"/>
      <c r="G19" s="64">
        <f>SUM(G5:G18)</f>
        <v>15</v>
      </c>
    </row>
    <row r="20" spans="1:7" ht="19.5" customHeight="1">
      <c r="A20" s="146"/>
      <c r="B20" s="146"/>
      <c r="C20" s="146"/>
      <c r="D20" s="146"/>
      <c r="E20" s="146"/>
      <c r="F20" s="146"/>
      <c r="G20" s="146"/>
    </row>
    <row r="21" spans="1:7" ht="19.5" customHeight="1">
      <c r="A21" s="146"/>
      <c r="B21" s="146"/>
      <c r="C21" s="146"/>
      <c r="D21" s="146"/>
      <c r="E21" s="146"/>
      <c r="F21" s="146"/>
      <c r="G21" s="146"/>
    </row>
    <row r="22" spans="1:7" ht="19.5" customHeight="1">
      <c r="A22" s="147"/>
      <c r="B22" s="147"/>
      <c r="C22" s="147"/>
      <c r="D22" s="147"/>
      <c r="E22" s="147"/>
      <c r="F22" s="147"/>
      <c r="G22" s="147"/>
    </row>
    <row r="23" spans="1:7" ht="19.5" customHeight="1">
      <c r="A23" s="147"/>
      <c r="B23" s="147"/>
      <c r="C23" s="147"/>
      <c r="D23" s="147"/>
      <c r="E23" s="147"/>
      <c r="F23" s="147"/>
      <c r="G23" s="147"/>
    </row>
    <row r="24" spans="1:7" ht="19.5" customHeight="1">
      <c r="A24" s="147"/>
      <c r="B24" s="147"/>
      <c r="C24" s="147"/>
      <c r="D24" s="147"/>
      <c r="E24" s="147"/>
      <c r="F24" s="147"/>
      <c r="G24" s="147"/>
    </row>
    <row r="25" spans="1:7" ht="19.5" customHeight="1">
      <c r="A25" s="147"/>
      <c r="B25" s="147"/>
      <c r="C25" s="147"/>
      <c r="D25" s="147"/>
      <c r="E25" s="147"/>
      <c r="F25" s="147"/>
      <c r="G25" s="147"/>
    </row>
    <row r="26" spans="1:7" ht="19.5" customHeight="1">
      <c r="A26" s="147"/>
      <c r="B26" s="147"/>
      <c r="C26" s="147"/>
      <c r="D26" s="147"/>
      <c r="E26" s="147"/>
      <c r="F26" s="147"/>
      <c r="G26" s="147"/>
    </row>
    <row r="27" spans="1:7">
      <c r="A27" s="147"/>
      <c r="B27" s="147"/>
      <c r="C27" s="147"/>
      <c r="D27" s="147"/>
      <c r="E27" s="147"/>
      <c r="F27" s="147"/>
      <c r="G27" s="147"/>
    </row>
    <row r="28" spans="1:7">
      <c r="A28" s="147"/>
      <c r="B28" s="147"/>
      <c r="C28" s="147"/>
      <c r="D28" s="147"/>
      <c r="E28" s="147"/>
      <c r="F28" s="147"/>
      <c r="G28" s="147"/>
    </row>
    <row r="29" spans="1:7">
      <c r="A29" s="147"/>
      <c r="B29" s="147"/>
      <c r="C29" s="147"/>
      <c r="D29" s="147"/>
      <c r="E29" s="147"/>
      <c r="F29" s="147"/>
      <c r="G29" s="147"/>
    </row>
    <row r="30" spans="1:7">
      <c r="A30" s="147"/>
      <c r="B30" s="147"/>
      <c r="C30" s="147"/>
      <c r="D30" s="147"/>
      <c r="E30" s="147"/>
      <c r="F30" s="147"/>
      <c r="G30" s="147"/>
    </row>
    <row r="31" spans="1:7">
      <c r="A31" s="147"/>
      <c r="B31" s="147"/>
      <c r="C31" s="147"/>
      <c r="D31" s="147"/>
      <c r="E31" s="147"/>
      <c r="F31" s="147"/>
      <c r="G31" s="147"/>
    </row>
    <row r="32" spans="1:7">
      <c r="A32" s="147"/>
      <c r="B32" s="147"/>
      <c r="C32" s="147"/>
      <c r="D32" s="147"/>
      <c r="E32" s="147"/>
      <c r="F32" s="147"/>
      <c r="G32" s="147"/>
    </row>
    <row r="33" spans="1:7">
      <c r="A33" s="147"/>
      <c r="B33" s="147"/>
      <c r="C33" s="147"/>
      <c r="D33" s="147"/>
      <c r="E33" s="147"/>
      <c r="F33" s="147"/>
      <c r="G33" s="147"/>
    </row>
    <row r="34" spans="1:7">
      <c r="A34" s="147"/>
      <c r="B34" s="147"/>
      <c r="C34" s="147"/>
      <c r="D34" s="147"/>
      <c r="E34" s="147"/>
      <c r="F34" s="147"/>
      <c r="G34" s="147"/>
    </row>
    <row r="35" spans="1:7">
      <c r="A35" s="147"/>
      <c r="B35" s="147"/>
      <c r="C35" s="147"/>
      <c r="D35" s="147"/>
      <c r="E35" s="147"/>
      <c r="F35" s="147"/>
      <c r="G35" s="147"/>
    </row>
    <row r="36" spans="1:7">
      <c r="A36" s="147"/>
      <c r="B36" s="147"/>
      <c r="C36" s="147"/>
      <c r="D36" s="147"/>
      <c r="E36" s="147"/>
      <c r="F36" s="147"/>
      <c r="G36" s="147"/>
    </row>
    <row r="37" spans="1:7">
      <c r="A37" s="147"/>
      <c r="B37" s="147"/>
      <c r="C37" s="147"/>
      <c r="D37" s="147"/>
      <c r="E37" s="147"/>
      <c r="F37" s="147"/>
      <c r="G37" s="147"/>
    </row>
    <row r="38" spans="1:7">
      <c r="A38" s="147"/>
      <c r="B38" s="147"/>
      <c r="C38" s="147"/>
      <c r="D38" s="147"/>
      <c r="E38" s="147"/>
      <c r="F38" s="147"/>
      <c r="G38" s="147"/>
    </row>
    <row r="39" spans="1:7">
      <c r="A39" s="147"/>
      <c r="B39" s="147"/>
      <c r="C39" s="147"/>
      <c r="D39" s="147"/>
      <c r="E39" s="147"/>
      <c r="F39" s="147"/>
      <c r="G39" s="147"/>
    </row>
    <row r="40" spans="1:7">
      <c r="A40" s="147"/>
      <c r="B40" s="147"/>
      <c r="C40" s="147"/>
      <c r="D40" s="147"/>
      <c r="E40" s="147"/>
      <c r="F40" s="147"/>
      <c r="G40" s="147"/>
    </row>
    <row r="41" spans="1:7">
      <c r="A41" s="147"/>
      <c r="B41" s="147"/>
      <c r="C41" s="147"/>
      <c r="D41" s="147"/>
      <c r="E41" s="147"/>
      <c r="F41" s="147"/>
      <c r="G41" s="147"/>
    </row>
  </sheetData>
  <mergeCells count="11">
    <mergeCell ref="A3:G3"/>
    <mergeCell ref="A19:F19"/>
    <mergeCell ref="A7:A8"/>
    <mergeCell ref="A11:A12"/>
    <mergeCell ref="A13:A14"/>
    <mergeCell ref="B7:B8"/>
    <mergeCell ref="B11:B12"/>
    <mergeCell ref="B13:B14"/>
    <mergeCell ref="G7:G8"/>
    <mergeCell ref="G11:G12"/>
    <mergeCell ref="G13:G14"/>
  </mergeCells>
  <phoneticPr fontId="24" type="noConversion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J9" sqref="J9"/>
    </sheetView>
  </sheetViews>
  <sheetFormatPr defaultColWidth="8.88671875" defaultRowHeight="14.4"/>
  <cols>
    <col min="1" max="1" width="5.6640625" style="134" customWidth="1"/>
    <col min="2" max="2" width="8.6640625" style="134" customWidth="1"/>
    <col min="3" max="3" width="5.6640625" style="134" customWidth="1"/>
    <col min="4" max="5" width="20.6640625" style="134" customWidth="1"/>
    <col min="6" max="6" width="20.6640625" style="135" customWidth="1"/>
    <col min="7" max="7" width="5.6640625" style="134" customWidth="1"/>
    <col min="8" max="258" width="8.88671875" style="134"/>
    <col min="259" max="259" width="7.6640625" style="134" customWidth="1"/>
    <col min="260" max="260" width="12.109375" style="134" customWidth="1"/>
    <col min="261" max="261" width="8.6640625" style="134" customWidth="1"/>
    <col min="262" max="262" width="50.6640625" style="134" customWidth="1"/>
    <col min="263" max="263" width="8.6640625" style="134" customWidth="1"/>
    <col min="264" max="514" width="8.88671875" style="134"/>
    <col min="515" max="515" width="7.6640625" style="134" customWidth="1"/>
    <col min="516" max="516" width="12.109375" style="134" customWidth="1"/>
    <col min="517" max="517" width="8.6640625" style="134" customWidth="1"/>
    <col min="518" max="518" width="50.6640625" style="134" customWidth="1"/>
    <col min="519" max="519" width="8.6640625" style="134" customWidth="1"/>
    <col min="520" max="770" width="8.88671875" style="134"/>
    <col min="771" max="771" width="7.6640625" style="134" customWidth="1"/>
    <col min="772" max="772" width="12.109375" style="134" customWidth="1"/>
    <col min="773" max="773" width="8.6640625" style="134" customWidth="1"/>
    <col min="774" max="774" width="50.6640625" style="134" customWidth="1"/>
    <col min="775" max="775" width="8.6640625" style="134" customWidth="1"/>
    <col min="776" max="1026" width="8.88671875" style="134"/>
    <col min="1027" max="1027" width="7.6640625" style="134" customWidth="1"/>
    <col min="1028" max="1028" width="12.109375" style="134" customWidth="1"/>
    <col min="1029" max="1029" width="8.6640625" style="134" customWidth="1"/>
    <col min="1030" max="1030" width="50.6640625" style="134" customWidth="1"/>
    <col min="1031" max="1031" width="8.6640625" style="134" customWidth="1"/>
    <col min="1032" max="1282" width="8.88671875" style="134"/>
    <col min="1283" max="1283" width="7.6640625" style="134" customWidth="1"/>
    <col min="1284" max="1284" width="12.109375" style="134" customWidth="1"/>
    <col min="1285" max="1285" width="8.6640625" style="134" customWidth="1"/>
    <col min="1286" max="1286" width="50.6640625" style="134" customWidth="1"/>
    <col min="1287" max="1287" width="8.6640625" style="134" customWidth="1"/>
    <col min="1288" max="1538" width="8.88671875" style="134"/>
    <col min="1539" max="1539" width="7.6640625" style="134" customWidth="1"/>
    <col min="1540" max="1540" width="12.109375" style="134" customWidth="1"/>
    <col min="1541" max="1541" width="8.6640625" style="134" customWidth="1"/>
    <col min="1542" max="1542" width="50.6640625" style="134" customWidth="1"/>
    <col min="1543" max="1543" width="8.6640625" style="134" customWidth="1"/>
    <col min="1544" max="1794" width="8.88671875" style="134"/>
    <col min="1795" max="1795" width="7.6640625" style="134" customWidth="1"/>
    <col min="1796" max="1796" width="12.109375" style="134" customWidth="1"/>
    <col min="1797" max="1797" width="8.6640625" style="134" customWidth="1"/>
    <col min="1798" max="1798" width="50.6640625" style="134" customWidth="1"/>
    <col min="1799" max="1799" width="8.6640625" style="134" customWidth="1"/>
    <col min="1800" max="2050" width="8.88671875" style="134"/>
    <col min="2051" max="2051" width="7.6640625" style="134" customWidth="1"/>
    <col min="2052" max="2052" width="12.109375" style="134" customWidth="1"/>
    <col min="2053" max="2053" width="8.6640625" style="134" customWidth="1"/>
    <col min="2054" max="2054" width="50.6640625" style="134" customWidth="1"/>
    <col min="2055" max="2055" width="8.6640625" style="134" customWidth="1"/>
    <col min="2056" max="2306" width="8.88671875" style="134"/>
    <col min="2307" max="2307" width="7.6640625" style="134" customWidth="1"/>
    <col min="2308" max="2308" width="12.109375" style="134" customWidth="1"/>
    <col min="2309" max="2309" width="8.6640625" style="134" customWidth="1"/>
    <col min="2310" max="2310" width="50.6640625" style="134" customWidth="1"/>
    <col min="2311" max="2311" width="8.6640625" style="134" customWidth="1"/>
    <col min="2312" max="2562" width="8.88671875" style="134"/>
    <col min="2563" max="2563" width="7.6640625" style="134" customWidth="1"/>
    <col min="2564" max="2564" width="12.109375" style="134" customWidth="1"/>
    <col min="2565" max="2565" width="8.6640625" style="134" customWidth="1"/>
    <col min="2566" max="2566" width="50.6640625" style="134" customWidth="1"/>
    <col min="2567" max="2567" width="8.6640625" style="134" customWidth="1"/>
    <col min="2568" max="2818" width="8.88671875" style="134"/>
    <col min="2819" max="2819" width="7.6640625" style="134" customWidth="1"/>
    <col min="2820" max="2820" width="12.109375" style="134" customWidth="1"/>
    <col min="2821" max="2821" width="8.6640625" style="134" customWidth="1"/>
    <col min="2822" max="2822" width="50.6640625" style="134" customWidth="1"/>
    <col min="2823" max="2823" width="8.6640625" style="134" customWidth="1"/>
    <col min="2824" max="3074" width="8.88671875" style="134"/>
    <col min="3075" max="3075" width="7.6640625" style="134" customWidth="1"/>
    <col min="3076" max="3076" width="12.109375" style="134" customWidth="1"/>
    <col min="3077" max="3077" width="8.6640625" style="134" customWidth="1"/>
    <col min="3078" max="3078" width="50.6640625" style="134" customWidth="1"/>
    <col min="3079" max="3079" width="8.6640625" style="134" customWidth="1"/>
    <col min="3080" max="3330" width="8.88671875" style="134"/>
    <col min="3331" max="3331" width="7.6640625" style="134" customWidth="1"/>
    <col min="3332" max="3332" width="12.109375" style="134" customWidth="1"/>
    <col min="3333" max="3333" width="8.6640625" style="134" customWidth="1"/>
    <col min="3334" max="3334" width="50.6640625" style="134" customWidth="1"/>
    <col min="3335" max="3335" width="8.6640625" style="134" customWidth="1"/>
    <col min="3336" max="3586" width="8.88671875" style="134"/>
    <col min="3587" max="3587" width="7.6640625" style="134" customWidth="1"/>
    <col min="3588" max="3588" width="12.109375" style="134" customWidth="1"/>
    <col min="3589" max="3589" width="8.6640625" style="134" customWidth="1"/>
    <col min="3590" max="3590" width="50.6640625" style="134" customWidth="1"/>
    <col min="3591" max="3591" width="8.6640625" style="134" customWidth="1"/>
    <col min="3592" max="3842" width="8.88671875" style="134"/>
    <col min="3843" max="3843" width="7.6640625" style="134" customWidth="1"/>
    <col min="3844" max="3844" width="12.109375" style="134" customWidth="1"/>
    <col min="3845" max="3845" width="8.6640625" style="134" customWidth="1"/>
    <col min="3846" max="3846" width="50.6640625" style="134" customWidth="1"/>
    <col min="3847" max="3847" width="8.6640625" style="134" customWidth="1"/>
    <col min="3848" max="4098" width="8.88671875" style="134"/>
    <col min="4099" max="4099" width="7.6640625" style="134" customWidth="1"/>
    <col min="4100" max="4100" width="12.109375" style="134" customWidth="1"/>
    <col min="4101" max="4101" width="8.6640625" style="134" customWidth="1"/>
    <col min="4102" max="4102" width="50.6640625" style="134" customWidth="1"/>
    <col min="4103" max="4103" width="8.6640625" style="134" customWidth="1"/>
    <col min="4104" max="4354" width="8.88671875" style="134"/>
    <col min="4355" max="4355" width="7.6640625" style="134" customWidth="1"/>
    <col min="4356" max="4356" width="12.109375" style="134" customWidth="1"/>
    <col min="4357" max="4357" width="8.6640625" style="134" customWidth="1"/>
    <col min="4358" max="4358" width="50.6640625" style="134" customWidth="1"/>
    <col min="4359" max="4359" width="8.6640625" style="134" customWidth="1"/>
    <col min="4360" max="4610" width="8.88671875" style="134"/>
    <col min="4611" max="4611" width="7.6640625" style="134" customWidth="1"/>
    <col min="4612" max="4612" width="12.109375" style="134" customWidth="1"/>
    <col min="4613" max="4613" width="8.6640625" style="134" customWidth="1"/>
    <col min="4614" max="4614" width="50.6640625" style="134" customWidth="1"/>
    <col min="4615" max="4615" width="8.6640625" style="134" customWidth="1"/>
    <col min="4616" max="4866" width="8.88671875" style="134"/>
    <col min="4867" max="4867" width="7.6640625" style="134" customWidth="1"/>
    <col min="4868" max="4868" width="12.109375" style="134" customWidth="1"/>
    <col min="4869" max="4869" width="8.6640625" style="134" customWidth="1"/>
    <col min="4870" max="4870" width="50.6640625" style="134" customWidth="1"/>
    <col min="4871" max="4871" width="8.6640625" style="134" customWidth="1"/>
    <col min="4872" max="5122" width="8.88671875" style="134"/>
    <col min="5123" max="5123" width="7.6640625" style="134" customWidth="1"/>
    <col min="5124" max="5124" width="12.109375" style="134" customWidth="1"/>
    <col min="5125" max="5125" width="8.6640625" style="134" customWidth="1"/>
    <col min="5126" max="5126" width="50.6640625" style="134" customWidth="1"/>
    <col min="5127" max="5127" width="8.6640625" style="134" customWidth="1"/>
    <col min="5128" max="5378" width="8.88671875" style="134"/>
    <col min="5379" max="5379" width="7.6640625" style="134" customWidth="1"/>
    <col min="5380" max="5380" width="12.109375" style="134" customWidth="1"/>
    <col min="5381" max="5381" width="8.6640625" style="134" customWidth="1"/>
    <col min="5382" max="5382" width="50.6640625" style="134" customWidth="1"/>
    <col min="5383" max="5383" width="8.6640625" style="134" customWidth="1"/>
    <col min="5384" max="5634" width="8.88671875" style="134"/>
    <col min="5635" max="5635" width="7.6640625" style="134" customWidth="1"/>
    <col min="5636" max="5636" width="12.109375" style="134" customWidth="1"/>
    <col min="5637" max="5637" width="8.6640625" style="134" customWidth="1"/>
    <col min="5638" max="5638" width="50.6640625" style="134" customWidth="1"/>
    <col min="5639" max="5639" width="8.6640625" style="134" customWidth="1"/>
    <col min="5640" max="5890" width="8.88671875" style="134"/>
    <col min="5891" max="5891" width="7.6640625" style="134" customWidth="1"/>
    <col min="5892" max="5892" width="12.109375" style="134" customWidth="1"/>
    <col min="5893" max="5893" width="8.6640625" style="134" customWidth="1"/>
    <col min="5894" max="5894" width="50.6640625" style="134" customWidth="1"/>
    <col min="5895" max="5895" width="8.6640625" style="134" customWidth="1"/>
    <col min="5896" max="6146" width="8.88671875" style="134"/>
    <col min="6147" max="6147" width="7.6640625" style="134" customWidth="1"/>
    <col min="6148" max="6148" width="12.109375" style="134" customWidth="1"/>
    <col min="6149" max="6149" width="8.6640625" style="134" customWidth="1"/>
    <col min="6150" max="6150" width="50.6640625" style="134" customWidth="1"/>
    <col min="6151" max="6151" width="8.6640625" style="134" customWidth="1"/>
    <col min="6152" max="6402" width="8.88671875" style="134"/>
    <col min="6403" max="6403" width="7.6640625" style="134" customWidth="1"/>
    <col min="6404" max="6404" width="12.109375" style="134" customWidth="1"/>
    <col min="6405" max="6405" width="8.6640625" style="134" customWidth="1"/>
    <col min="6406" max="6406" width="50.6640625" style="134" customWidth="1"/>
    <col min="6407" max="6407" width="8.6640625" style="134" customWidth="1"/>
    <col min="6408" max="6658" width="8.88671875" style="134"/>
    <col min="6659" max="6659" width="7.6640625" style="134" customWidth="1"/>
    <col min="6660" max="6660" width="12.109375" style="134" customWidth="1"/>
    <col min="6661" max="6661" width="8.6640625" style="134" customWidth="1"/>
    <col min="6662" max="6662" width="50.6640625" style="134" customWidth="1"/>
    <col min="6663" max="6663" width="8.6640625" style="134" customWidth="1"/>
    <col min="6664" max="6914" width="8.88671875" style="134"/>
    <col min="6915" max="6915" width="7.6640625" style="134" customWidth="1"/>
    <col min="6916" max="6916" width="12.109375" style="134" customWidth="1"/>
    <col min="6917" max="6917" width="8.6640625" style="134" customWidth="1"/>
    <col min="6918" max="6918" width="50.6640625" style="134" customWidth="1"/>
    <col min="6919" max="6919" width="8.6640625" style="134" customWidth="1"/>
    <col min="6920" max="7170" width="8.88671875" style="134"/>
    <col min="7171" max="7171" width="7.6640625" style="134" customWidth="1"/>
    <col min="7172" max="7172" width="12.109375" style="134" customWidth="1"/>
    <col min="7173" max="7173" width="8.6640625" style="134" customWidth="1"/>
    <col min="7174" max="7174" width="50.6640625" style="134" customWidth="1"/>
    <col min="7175" max="7175" width="8.6640625" style="134" customWidth="1"/>
    <col min="7176" max="7426" width="8.88671875" style="134"/>
    <col min="7427" max="7427" width="7.6640625" style="134" customWidth="1"/>
    <col min="7428" max="7428" width="12.109375" style="134" customWidth="1"/>
    <col min="7429" max="7429" width="8.6640625" style="134" customWidth="1"/>
    <col min="7430" max="7430" width="50.6640625" style="134" customWidth="1"/>
    <col min="7431" max="7431" width="8.6640625" style="134" customWidth="1"/>
    <col min="7432" max="7682" width="8.88671875" style="134"/>
    <col min="7683" max="7683" width="7.6640625" style="134" customWidth="1"/>
    <col min="7684" max="7684" width="12.109375" style="134" customWidth="1"/>
    <col min="7685" max="7685" width="8.6640625" style="134" customWidth="1"/>
    <col min="7686" max="7686" width="50.6640625" style="134" customWidth="1"/>
    <col min="7687" max="7687" width="8.6640625" style="134" customWidth="1"/>
    <col min="7688" max="7938" width="8.88671875" style="134"/>
    <col min="7939" max="7939" width="7.6640625" style="134" customWidth="1"/>
    <col min="7940" max="7940" width="12.109375" style="134" customWidth="1"/>
    <col min="7941" max="7941" width="8.6640625" style="134" customWidth="1"/>
    <col min="7942" max="7942" width="50.6640625" style="134" customWidth="1"/>
    <col min="7943" max="7943" width="8.6640625" style="134" customWidth="1"/>
    <col min="7944" max="8194" width="8.88671875" style="134"/>
    <col min="8195" max="8195" width="7.6640625" style="134" customWidth="1"/>
    <col min="8196" max="8196" width="12.109375" style="134" customWidth="1"/>
    <col min="8197" max="8197" width="8.6640625" style="134" customWidth="1"/>
    <col min="8198" max="8198" width="50.6640625" style="134" customWidth="1"/>
    <col min="8199" max="8199" width="8.6640625" style="134" customWidth="1"/>
    <col min="8200" max="8450" width="8.88671875" style="134"/>
    <col min="8451" max="8451" width="7.6640625" style="134" customWidth="1"/>
    <col min="8452" max="8452" width="12.109375" style="134" customWidth="1"/>
    <col min="8453" max="8453" width="8.6640625" style="134" customWidth="1"/>
    <col min="8454" max="8454" width="50.6640625" style="134" customWidth="1"/>
    <col min="8455" max="8455" width="8.6640625" style="134" customWidth="1"/>
    <col min="8456" max="8706" width="8.88671875" style="134"/>
    <col min="8707" max="8707" width="7.6640625" style="134" customWidth="1"/>
    <col min="8708" max="8708" width="12.109375" style="134" customWidth="1"/>
    <col min="8709" max="8709" width="8.6640625" style="134" customWidth="1"/>
    <col min="8710" max="8710" width="50.6640625" style="134" customWidth="1"/>
    <col min="8711" max="8711" width="8.6640625" style="134" customWidth="1"/>
    <col min="8712" max="8962" width="8.88671875" style="134"/>
    <col min="8963" max="8963" width="7.6640625" style="134" customWidth="1"/>
    <col min="8964" max="8964" width="12.109375" style="134" customWidth="1"/>
    <col min="8965" max="8965" width="8.6640625" style="134" customWidth="1"/>
    <col min="8966" max="8966" width="50.6640625" style="134" customWidth="1"/>
    <col min="8967" max="8967" width="8.6640625" style="134" customWidth="1"/>
    <col min="8968" max="9218" width="8.88671875" style="134"/>
    <col min="9219" max="9219" width="7.6640625" style="134" customWidth="1"/>
    <col min="9220" max="9220" width="12.109375" style="134" customWidth="1"/>
    <col min="9221" max="9221" width="8.6640625" style="134" customWidth="1"/>
    <col min="9222" max="9222" width="50.6640625" style="134" customWidth="1"/>
    <col min="9223" max="9223" width="8.6640625" style="134" customWidth="1"/>
    <col min="9224" max="9474" width="8.88671875" style="134"/>
    <col min="9475" max="9475" width="7.6640625" style="134" customWidth="1"/>
    <col min="9476" max="9476" width="12.109375" style="134" customWidth="1"/>
    <col min="9477" max="9477" width="8.6640625" style="134" customWidth="1"/>
    <col min="9478" max="9478" width="50.6640625" style="134" customWidth="1"/>
    <col min="9479" max="9479" width="8.6640625" style="134" customWidth="1"/>
    <col min="9480" max="9730" width="8.88671875" style="134"/>
    <col min="9731" max="9731" width="7.6640625" style="134" customWidth="1"/>
    <col min="9732" max="9732" width="12.109375" style="134" customWidth="1"/>
    <col min="9733" max="9733" width="8.6640625" style="134" customWidth="1"/>
    <col min="9734" max="9734" width="50.6640625" style="134" customWidth="1"/>
    <col min="9735" max="9735" width="8.6640625" style="134" customWidth="1"/>
    <col min="9736" max="9986" width="8.88671875" style="134"/>
    <col min="9987" max="9987" width="7.6640625" style="134" customWidth="1"/>
    <col min="9988" max="9988" width="12.109375" style="134" customWidth="1"/>
    <col min="9989" max="9989" width="8.6640625" style="134" customWidth="1"/>
    <col min="9990" max="9990" width="50.6640625" style="134" customWidth="1"/>
    <col min="9991" max="9991" width="8.6640625" style="134" customWidth="1"/>
    <col min="9992" max="10242" width="8.88671875" style="134"/>
    <col min="10243" max="10243" width="7.6640625" style="134" customWidth="1"/>
    <col min="10244" max="10244" width="12.109375" style="134" customWidth="1"/>
    <col min="10245" max="10245" width="8.6640625" style="134" customWidth="1"/>
    <col min="10246" max="10246" width="50.6640625" style="134" customWidth="1"/>
    <col min="10247" max="10247" width="8.6640625" style="134" customWidth="1"/>
    <col min="10248" max="10498" width="8.88671875" style="134"/>
    <col min="10499" max="10499" width="7.6640625" style="134" customWidth="1"/>
    <col min="10500" max="10500" width="12.109375" style="134" customWidth="1"/>
    <col min="10501" max="10501" width="8.6640625" style="134" customWidth="1"/>
    <col min="10502" max="10502" width="50.6640625" style="134" customWidth="1"/>
    <col min="10503" max="10503" width="8.6640625" style="134" customWidth="1"/>
    <col min="10504" max="10754" width="8.88671875" style="134"/>
    <col min="10755" max="10755" width="7.6640625" style="134" customWidth="1"/>
    <col min="10756" max="10756" width="12.109375" style="134" customWidth="1"/>
    <col min="10757" max="10757" width="8.6640625" style="134" customWidth="1"/>
    <col min="10758" max="10758" width="50.6640625" style="134" customWidth="1"/>
    <col min="10759" max="10759" width="8.6640625" style="134" customWidth="1"/>
    <col min="10760" max="11010" width="8.88671875" style="134"/>
    <col min="11011" max="11011" width="7.6640625" style="134" customWidth="1"/>
    <col min="11012" max="11012" width="12.109375" style="134" customWidth="1"/>
    <col min="11013" max="11013" width="8.6640625" style="134" customWidth="1"/>
    <col min="11014" max="11014" width="50.6640625" style="134" customWidth="1"/>
    <col min="11015" max="11015" width="8.6640625" style="134" customWidth="1"/>
    <col min="11016" max="11266" width="8.88671875" style="134"/>
    <col min="11267" max="11267" width="7.6640625" style="134" customWidth="1"/>
    <col min="11268" max="11268" width="12.109375" style="134" customWidth="1"/>
    <col min="11269" max="11269" width="8.6640625" style="134" customWidth="1"/>
    <col min="11270" max="11270" width="50.6640625" style="134" customWidth="1"/>
    <col min="11271" max="11271" width="8.6640625" style="134" customWidth="1"/>
    <col min="11272" max="11522" width="8.88671875" style="134"/>
    <col min="11523" max="11523" width="7.6640625" style="134" customWidth="1"/>
    <col min="11524" max="11524" width="12.109375" style="134" customWidth="1"/>
    <col min="11525" max="11525" width="8.6640625" style="134" customWidth="1"/>
    <col min="11526" max="11526" width="50.6640625" style="134" customWidth="1"/>
    <col min="11527" max="11527" width="8.6640625" style="134" customWidth="1"/>
    <col min="11528" max="11778" width="8.88671875" style="134"/>
    <col min="11779" max="11779" width="7.6640625" style="134" customWidth="1"/>
    <col min="11780" max="11780" width="12.109375" style="134" customWidth="1"/>
    <col min="11781" max="11781" width="8.6640625" style="134" customWidth="1"/>
    <col min="11782" max="11782" width="50.6640625" style="134" customWidth="1"/>
    <col min="11783" max="11783" width="8.6640625" style="134" customWidth="1"/>
    <col min="11784" max="12034" width="8.88671875" style="134"/>
    <col min="12035" max="12035" width="7.6640625" style="134" customWidth="1"/>
    <col min="12036" max="12036" width="12.109375" style="134" customWidth="1"/>
    <col min="12037" max="12037" width="8.6640625" style="134" customWidth="1"/>
    <col min="12038" max="12038" width="50.6640625" style="134" customWidth="1"/>
    <col min="12039" max="12039" width="8.6640625" style="134" customWidth="1"/>
    <col min="12040" max="12290" width="8.88671875" style="134"/>
    <col min="12291" max="12291" width="7.6640625" style="134" customWidth="1"/>
    <col min="12292" max="12292" width="12.109375" style="134" customWidth="1"/>
    <col min="12293" max="12293" width="8.6640625" style="134" customWidth="1"/>
    <col min="12294" max="12294" width="50.6640625" style="134" customWidth="1"/>
    <col min="12295" max="12295" width="8.6640625" style="134" customWidth="1"/>
    <col min="12296" max="12546" width="8.88671875" style="134"/>
    <col min="12547" max="12547" width="7.6640625" style="134" customWidth="1"/>
    <col min="12548" max="12548" width="12.109375" style="134" customWidth="1"/>
    <col min="12549" max="12549" width="8.6640625" style="134" customWidth="1"/>
    <col min="12550" max="12550" width="50.6640625" style="134" customWidth="1"/>
    <col min="12551" max="12551" width="8.6640625" style="134" customWidth="1"/>
    <col min="12552" max="12802" width="8.88671875" style="134"/>
    <col min="12803" max="12803" width="7.6640625" style="134" customWidth="1"/>
    <col min="12804" max="12804" width="12.109375" style="134" customWidth="1"/>
    <col min="12805" max="12805" width="8.6640625" style="134" customWidth="1"/>
    <col min="12806" max="12806" width="50.6640625" style="134" customWidth="1"/>
    <col min="12807" max="12807" width="8.6640625" style="134" customWidth="1"/>
    <col min="12808" max="13058" width="8.88671875" style="134"/>
    <col min="13059" max="13059" width="7.6640625" style="134" customWidth="1"/>
    <col min="13060" max="13060" width="12.109375" style="134" customWidth="1"/>
    <col min="13061" max="13061" width="8.6640625" style="134" customWidth="1"/>
    <col min="13062" max="13062" width="50.6640625" style="134" customWidth="1"/>
    <col min="13063" max="13063" width="8.6640625" style="134" customWidth="1"/>
    <col min="13064" max="13314" width="8.88671875" style="134"/>
    <col min="13315" max="13315" width="7.6640625" style="134" customWidth="1"/>
    <col min="13316" max="13316" width="12.109375" style="134" customWidth="1"/>
    <col min="13317" max="13317" width="8.6640625" style="134" customWidth="1"/>
    <col min="13318" max="13318" width="50.6640625" style="134" customWidth="1"/>
    <col min="13319" max="13319" width="8.6640625" style="134" customWidth="1"/>
    <col min="13320" max="13570" width="8.88671875" style="134"/>
    <col min="13571" max="13571" width="7.6640625" style="134" customWidth="1"/>
    <col min="13572" max="13572" width="12.109375" style="134" customWidth="1"/>
    <col min="13573" max="13573" width="8.6640625" style="134" customWidth="1"/>
    <col min="13574" max="13574" width="50.6640625" style="134" customWidth="1"/>
    <col min="13575" max="13575" width="8.6640625" style="134" customWidth="1"/>
    <col min="13576" max="13826" width="8.88671875" style="134"/>
    <col min="13827" max="13827" width="7.6640625" style="134" customWidth="1"/>
    <col min="13828" max="13828" width="12.109375" style="134" customWidth="1"/>
    <col min="13829" max="13829" width="8.6640625" style="134" customWidth="1"/>
    <col min="13830" max="13830" width="50.6640625" style="134" customWidth="1"/>
    <col min="13831" max="13831" width="8.6640625" style="134" customWidth="1"/>
    <col min="13832" max="14082" width="8.88671875" style="134"/>
    <col min="14083" max="14083" width="7.6640625" style="134" customWidth="1"/>
    <col min="14084" max="14084" width="12.109375" style="134" customWidth="1"/>
    <col min="14085" max="14085" width="8.6640625" style="134" customWidth="1"/>
    <col min="14086" max="14086" width="50.6640625" style="134" customWidth="1"/>
    <col min="14087" max="14087" width="8.6640625" style="134" customWidth="1"/>
    <col min="14088" max="14338" width="8.88671875" style="134"/>
    <col min="14339" max="14339" width="7.6640625" style="134" customWidth="1"/>
    <col min="14340" max="14340" width="12.109375" style="134" customWidth="1"/>
    <col min="14341" max="14341" width="8.6640625" style="134" customWidth="1"/>
    <col min="14342" max="14342" width="50.6640625" style="134" customWidth="1"/>
    <col min="14343" max="14343" width="8.6640625" style="134" customWidth="1"/>
    <col min="14344" max="14594" width="8.88671875" style="134"/>
    <col min="14595" max="14595" width="7.6640625" style="134" customWidth="1"/>
    <col min="14596" max="14596" width="12.109375" style="134" customWidth="1"/>
    <col min="14597" max="14597" width="8.6640625" style="134" customWidth="1"/>
    <col min="14598" max="14598" width="50.6640625" style="134" customWidth="1"/>
    <col min="14599" max="14599" width="8.6640625" style="134" customWidth="1"/>
    <col min="14600" max="14850" width="8.88671875" style="134"/>
    <col min="14851" max="14851" width="7.6640625" style="134" customWidth="1"/>
    <col min="14852" max="14852" width="12.109375" style="134" customWidth="1"/>
    <col min="14853" max="14853" width="8.6640625" style="134" customWidth="1"/>
    <col min="14854" max="14854" width="50.6640625" style="134" customWidth="1"/>
    <col min="14855" max="14855" width="8.6640625" style="134" customWidth="1"/>
    <col min="14856" max="15106" width="8.88671875" style="134"/>
    <col min="15107" max="15107" width="7.6640625" style="134" customWidth="1"/>
    <col min="15108" max="15108" width="12.109375" style="134" customWidth="1"/>
    <col min="15109" max="15109" width="8.6640625" style="134" customWidth="1"/>
    <col min="15110" max="15110" width="50.6640625" style="134" customWidth="1"/>
    <col min="15111" max="15111" width="8.6640625" style="134" customWidth="1"/>
    <col min="15112" max="15362" width="8.88671875" style="134"/>
    <col min="15363" max="15363" width="7.6640625" style="134" customWidth="1"/>
    <col min="15364" max="15364" width="12.109375" style="134" customWidth="1"/>
    <col min="15365" max="15365" width="8.6640625" style="134" customWidth="1"/>
    <col min="15366" max="15366" width="50.6640625" style="134" customWidth="1"/>
    <col min="15367" max="15367" width="8.6640625" style="134" customWidth="1"/>
    <col min="15368" max="15618" width="8.88671875" style="134"/>
    <col min="15619" max="15619" width="7.6640625" style="134" customWidth="1"/>
    <col min="15620" max="15620" width="12.109375" style="134" customWidth="1"/>
    <col min="15621" max="15621" width="8.6640625" style="134" customWidth="1"/>
    <col min="15622" max="15622" width="50.6640625" style="134" customWidth="1"/>
    <col min="15623" max="15623" width="8.6640625" style="134" customWidth="1"/>
    <col min="15624" max="15874" width="8.88671875" style="134"/>
    <col min="15875" max="15875" width="7.6640625" style="134" customWidth="1"/>
    <col min="15876" max="15876" width="12.109375" style="134" customWidth="1"/>
    <col min="15877" max="15877" width="8.6640625" style="134" customWidth="1"/>
    <col min="15878" max="15878" width="50.6640625" style="134" customWidth="1"/>
    <col min="15879" max="15879" width="8.6640625" style="134" customWidth="1"/>
    <col min="15880" max="16130" width="8.88671875" style="134"/>
    <col min="16131" max="16131" width="7.6640625" style="134" customWidth="1"/>
    <col min="16132" max="16132" width="12.109375" style="134" customWidth="1"/>
    <col min="16133" max="16133" width="8.6640625" style="134" customWidth="1"/>
    <col min="16134" max="16134" width="50.6640625" style="134" customWidth="1"/>
    <col min="16135" max="16135" width="8.6640625" style="134" customWidth="1"/>
    <col min="16136" max="16384" width="8.88671875" style="134"/>
  </cols>
  <sheetData>
    <row r="1" spans="1:7" ht="28.5" customHeight="1">
      <c r="A1" s="136"/>
      <c r="B1" s="137"/>
      <c r="C1" s="138"/>
      <c r="D1" s="138"/>
      <c r="E1" s="138"/>
      <c r="F1" s="139"/>
      <c r="G1" s="138"/>
    </row>
    <row r="2" spans="1:7" ht="28.5" customHeight="1">
      <c r="A2" s="349" t="s">
        <v>427</v>
      </c>
      <c r="B2" s="349"/>
      <c r="C2" s="349"/>
      <c r="D2" s="349"/>
      <c r="E2" s="349"/>
      <c r="F2" s="349"/>
      <c r="G2" s="349"/>
    </row>
    <row r="3" spans="1:7" ht="20.25" customHeight="1">
      <c r="A3" s="57" t="s">
        <v>2</v>
      </c>
      <c r="B3" s="57" t="s">
        <v>59</v>
      </c>
      <c r="C3" s="58" t="s">
        <v>60</v>
      </c>
      <c r="D3" s="59" t="s">
        <v>61</v>
      </c>
      <c r="E3" s="59" t="s">
        <v>62</v>
      </c>
      <c r="F3" s="59" t="s">
        <v>63</v>
      </c>
      <c r="G3" s="58" t="s">
        <v>64</v>
      </c>
    </row>
    <row r="4" spans="1:7" ht="20.25" customHeight="1">
      <c r="A4" s="140" t="s">
        <v>362</v>
      </c>
      <c r="B4" s="57" t="s">
        <v>65</v>
      </c>
      <c r="C4" s="58" t="s">
        <v>68</v>
      </c>
      <c r="D4" s="59" t="s">
        <v>428</v>
      </c>
      <c r="E4" s="59"/>
      <c r="F4" s="59" t="s">
        <v>428</v>
      </c>
      <c r="G4" s="141">
        <v>1</v>
      </c>
    </row>
    <row r="5" spans="1:7" ht="20.25" customHeight="1">
      <c r="A5" s="140" t="s">
        <v>346</v>
      </c>
      <c r="B5" s="140" t="s">
        <v>72</v>
      </c>
      <c r="C5" s="142" t="s">
        <v>68</v>
      </c>
      <c r="D5" s="142"/>
      <c r="E5" s="142"/>
      <c r="F5" s="142" t="s">
        <v>429</v>
      </c>
      <c r="G5" s="141">
        <v>1</v>
      </c>
    </row>
    <row r="6" spans="1:7" ht="20.25" customHeight="1">
      <c r="A6" s="140" t="s">
        <v>348</v>
      </c>
      <c r="B6" s="140" t="s">
        <v>84</v>
      </c>
      <c r="C6" s="142" t="s">
        <v>68</v>
      </c>
      <c r="D6" s="143" t="s">
        <v>430</v>
      </c>
      <c r="E6" s="142" t="s">
        <v>431</v>
      </c>
      <c r="F6" s="144" t="s">
        <v>430</v>
      </c>
      <c r="G6" s="141">
        <v>1</v>
      </c>
    </row>
    <row r="7" spans="1:7" ht="20.25" customHeight="1">
      <c r="A7" s="140" t="s">
        <v>192</v>
      </c>
      <c r="B7" s="140" t="s">
        <v>106</v>
      </c>
      <c r="C7" s="142" t="s">
        <v>68</v>
      </c>
      <c r="D7" s="143"/>
      <c r="E7" s="142"/>
      <c r="F7" s="144" t="s">
        <v>432</v>
      </c>
      <c r="G7" s="141">
        <v>1</v>
      </c>
    </row>
    <row r="8" spans="1:7" ht="20.25" customHeight="1">
      <c r="A8" s="140" t="s">
        <v>194</v>
      </c>
      <c r="B8" s="140" t="s">
        <v>151</v>
      </c>
      <c r="C8" s="142" t="s">
        <v>66</v>
      </c>
      <c r="D8" s="143"/>
      <c r="E8" s="142"/>
      <c r="F8" s="144" t="s">
        <v>433</v>
      </c>
      <c r="G8" s="141">
        <v>1</v>
      </c>
    </row>
    <row r="9" spans="1:7" ht="20.25" customHeight="1">
      <c r="A9" s="140" t="s">
        <v>196</v>
      </c>
      <c r="B9" s="140" t="s">
        <v>160</v>
      </c>
      <c r="C9" s="142" t="s">
        <v>68</v>
      </c>
      <c r="D9" s="143" t="s">
        <v>434</v>
      </c>
      <c r="E9" s="142" t="s">
        <v>435</v>
      </c>
      <c r="F9" s="144" t="s">
        <v>434</v>
      </c>
      <c r="G9" s="141">
        <v>1</v>
      </c>
    </row>
    <row r="10" spans="1:7" ht="19.5" customHeight="1">
      <c r="A10" s="390" t="s">
        <v>64</v>
      </c>
      <c r="B10" s="390"/>
      <c r="C10" s="390"/>
      <c r="D10" s="390"/>
      <c r="E10" s="390"/>
      <c r="F10" s="390"/>
      <c r="G10" s="145">
        <f>SUM(G4:G9)</f>
        <v>6</v>
      </c>
    </row>
    <row r="11" spans="1:7" ht="19.5" customHeight="1">
      <c r="A11" s="146"/>
      <c r="B11" s="146"/>
      <c r="C11" s="146"/>
      <c r="D11" s="146"/>
      <c r="E11" s="146"/>
      <c r="F11" s="146"/>
      <c r="G11" s="146"/>
    </row>
    <row r="12" spans="1:7" ht="19.5" customHeight="1">
      <c r="A12" s="146"/>
      <c r="B12" s="146"/>
      <c r="C12" s="146"/>
      <c r="D12" s="146"/>
      <c r="E12" s="146"/>
      <c r="F12" s="146"/>
      <c r="G12" s="146"/>
    </row>
    <row r="13" spans="1:7" ht="19.5" customHeight="1">
      <c r="A13" s="146"/>
      <c r="B13" s="146"/>
      <c r="C13" s="146"/>
      <c r="D13" s="146"/>
      <c r="E13" s="146"/>
      <c r="F13" s="146"/>
      <c r="G13" s="146"/>
    </row>
    <row r="14" spans="1:7" ht="19.5" customHeight="1">
      <c r="A14" s="146"/>
      <c r="B14" s="146"/>
      <c r="C14" s="146"/>
      <c r="D14" s="146"/>
      <c r="E14" s="146"/>
      <c r="F14" s="146"/>
      <c r="G14" s="146"/>
    </row>
    <row r="15" spans="1:7" ht="19.5" customHeight="1">
      <c r="A15" s="146"/>
      <c r="B15" s="146"/>
      <c r="C15" s="146"/>
      <c r="D15" s="146"/>
      <c r="E15" s="146"/>
      <c r="F15" s="146"/>
      <c r="G15" s="146"/>
    </row>
    <row r="16" spans="1:7" ht="19.5" customHeight="1">
      <c r="A16" s="146"/>
      <c r="B16" s="146"/>
      <c r="C16" s="146"/>
      <c r="D16" s="146"/>
      <c r="E16" s="146"/>
      <c r="F16" s="147"/>
      <c r="G16" s="147"/>
    </row>
    <row r="17" spans="1:7" ht="19.5" customHeight="1">
      <c r="A17" s="146"/>
      <c r="B17" s="146"/>
      <c r="C17" s="146"/>
      <c r="D17" s="146"/>
      <c r="E17" s="146"/>
      <c r="F17" s="147"/>
      <c r="G17" s="147"/>
    </row>
    <row r="18" spans="1:7" ht="19.5" customHeight="1">
      <c r="A18" s="146"/>
      <c r="B18" s="146"/>
      <c r="C18" s="146"/>
      <c r="D18" s="146"/>
      <c r="E18" s="146"/>
      <c r="F18" s="147"/>
      <c r="G18" s="147"/>
    </row>
    <row r="19" spans="1:7" ht="19.5" customHeight="1">
      <c r="A19" s="147"/>
      <c r="B19" s="147"/>
      <c r="C19" s="147"/>
      <c r="D19" s="147"/>
      <c r="E19" s="147"/>
      <c r="F19" s="147"/>
      <c r="G19" s="147"/>
    </row>
    <row r="20" spans="1:7">
      <c r="A20" s="147"/>
      <c r="B20" s="147"/>
      <c r="C20" s="147"/>
      <c r="D20" s="147"/>
      <c r="E20" s="147"/>
      <c r="F20" s="147"/>
      <c r="G20" s="147"/>
    </row>
    <row r="21" spans="1:7">
      <c r="A21" s="147"/>
      <c r="B21" s="147"/>
      <c r="C21" s="147"/>
      <c r="D21" s="147"/>
      <c r="E21" s="147"/>
      <c r="F21" s="147"/>
      <c r="G21" s="147"/>
    </row>
    <row r="22" spans="1:7">
      <c r="A22" s="147"/>
      <c r="B22" s="147"/>
      <c r="C22" s="147"/>
      <c r="D22" s="147"/>
      <c r="E22" s="147"/>
      <c r="F22" s="147"/>
      <c r="G22" s="147"/>
    </row>
    <row r="23" spans="1:7">
      <c r="A23" s="147"/>
      <c r="B23" s="147"/>
      <c r="C23" s="147"/>
      <c r="D23" s="147"/>
      <c r="E23" s="147"/>
      <c r="F23" s="147"/>
      <c r="G23" s="147"/>
    </row>
    <row r="24" spans="1:7">
      <c r="A24" s="147"/>
      <c r="B24" s="147"/>
      <c r="C24" s="147"/>
      <c r="D24" s="147"/>
      <c r="E24" s="147"/>
      <c r="F24" s="147"/>
      <c r="G24" s="147"/>
    </row>
    <row r="25" spans="1:7">
      <c r="A25" s="147"/>
      <c r="B25" s="147"/>
      <c r="C25" s="147"/>
      <c r="D25" s="147"/>
      <c r="E25" s="147"/>
      <c r="F25" s="147"/>
      <c r="G25" s="147"/>
    </row>
    <row r="26" spans="1:7">
      <c r="A26" s="147"/>
      <c r="B26" s="147"/>
      <c r="C26" s="147"/>
      <c r="D26" s="147"/>
      <c r="E26" s="147"/>
      <c r="F26" s="147"/>
      <c r="G26" s="147"/>
    </row>
    <row r="27" spans="1:7">
      <c r="A27" s="147"/>
      <c r="B27" s="147"/>
      <c r="C27" s="147"/>
      <c r="D27" s="147"/>
      <c r="E27" s="147"/>
      <c r="F27" s="147"/>
      <c r="G27" s="147"/>
    </row>
    <row r="28" spans="1:7">
      <c r="A28" s="147"/>
      <c r="B28" s="147"/>
      <c r="C28" s="147"/>
      <c r="D28" s="147"/>
      <c r="E28" s="147"/>
      <c r="F28" s="147"/>
      <c r="G28" s="147"/>
    </row>
    <row r="29" spans="1:7">
      <c r="A29" s="147"/>
      <c r="B29" s="147"/>
      <c r="C29" s="147"/>
      <c r="D29" s="147"/>
      <c r="E29" s="147"/>
      <c r="F29" s="147"/>
      <c r="G29" s="147"/>
    </row>
    <row r="30" spans="1:7">
      <c r="A30" s="147"/>
      <c r="B30" s="147"/>
      <c r="C30" s="147"/>
      <c r="D30" s="147"/>
      <c r="E30" s="147"/>
      <c r="F30" s="147"/>
      <c r="G30" s="147"/>
    </row>
    <row r="31" spans="1:7">
      <c r="A31" s="147"/>
      <c r="B31" s="147"/>
      <c r="C31" s="147"/>
      <c r="D31" s="147"/>
      <c r="E31" s="147"/>
      <c r="F31" s="147"/>
      <c r="G31" s="147"/>
    </row>
    <row r="32" spans="1:7">
      <c r="A32" s="147"/>
      <c r="B32" s="147"/>
      <c r="C32" s="147"/>
      <c r="D32" s="147"/>
      <c r="E32" s="147"/>
      <c r="F32" s="147"/>
      <c r="G32" s="147"/>
    </row>
    <row r="33" spans="1:7">
      <c r="A33" s="147"/>
      <c r="B33" s="147"/>
      <c r="C33" s="147"/>
      <c r="D33" s="147"/>
      <c r="E33" s="147"/>
      <c r="F33" s="147"/>
      <c r="G33" s="147"/>
    </row>
    <row r="34" spans="1:7">
      <c r="A34" s="147"/>
      <c r="B34" s="147"/>
      <c r="C34" s="147"/>
      <c r="D34" s="147"/>
      <c r="E34" s="147"/>
      <c r="F34" s="147"/>
      <c r="G34" s="147"/>
    </row>
    <row r="35" spans="1:7">
      <c r="A35" s="147"/>
      <c r="B35" s="147"/>
      <c r="C35" s="147"/>
      <c r="D35" s="147"/>
      <c r="E35" s="147"/>
      <c r="F35" s="147"/>
      <c r="G35" s="147"/>
    </row>
    <row r="36" spans="1:7">
      <c r="A36" s="147"/>
      <c r="B36" s="147"/>
      <c r="C36" s="147"/>
      <c r="D36" s="147"/>
      <c r="E36" s="147"/>
    </row>
    <row r="37" spans="1:7">
      <c r="A37" s="147"/>
      <c r="B37" s="147"/>
      <c r="C37" s="147"/>
      <c r="D37" s="147"/>
      <c r="E37" s="147"/>
    </row>
    <row r="38" spans="1:7">
      <c r="A38" s="147"/>
      <c r="B38" s="147"/>
      <c r="C38" s="147"/>
      <c r="D38" s="147"/>
      <c r="E38" s="147"/>
    </row>
  </sheetData>
  <mergeCells count="2">
    <mergeCell ref="A2:G2"/>
    <mergeCell ref="A10:F10"/>
  </mergeCells>
  <phoneticPr fontId="24" type="noConversion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2:J39"/>
  <sheetViews>
    <sheetView topLeftCell="A2" workbookViewId="0">
      <selection activeCell="J9" sqref="J9"/>
    </sheetView>
  </sheetViews>
  <sheetFormatPr defaultColWidth="9" defaultRowHeight="14.4"/>
  <cols>
    <col min="1" max="1" width="5.6640625" style="74" customWidth="1"/>
    <col min="2" max="2" width="19.44140625" style="74" customWidth="1"/>
    <col min="3" max="3" width="5.6640625" style="74" customWidth="1"/>
    <col min="4" max="4" width="14.6640625" style="74" customWidth="1"/>
    <col min="5" max="5" width="15.88671875" style="74" customWidth="1"/>
    <col min="6" max="6" width="16.33203125" style="74" customWidth="1"/>
    <col min="7" max="7" width="5.6640625" style="74" customWidth="1"/>
    <col min="8" max="16384" width="9" style="74"/>
  </cols>
  <sheetData>
    <row r="2" spans="1:10" ht="21.75" customHeight="1">
      <c r="A2" s="75"/>
      <c r="B2" s="76"/>
      <c r="C2" s="76"/>
      <c r="D2" s="76"/>
      <c r="E2" s="77"/>
    </row>
    <row r="3" spans="1:10" ht="28.5" customHeight="1">
      <c r="A3" s="301" t="s">
        <v>436</v>
      </c>
      <c r="B3" s="301"/>
      <c r="C3" s="301"/>
      <c r="D3" s="301"/>
      <c r="E3" s="301"/>
      <c r="F3" s="301"/>
      <c r="G3" s="301"/>
      <c r="H3" s="78"/>
      <c r="I3" s="78"/>
      <c r="J3" s="78"/>
    </row>
    <row r="4" spans="1:10" ht="19.5" customHeight="1">
      <c r="A4" s="12" t="s">
        <v>2</v>
      </c>
      <c r="B4" s="79" t="s">
        <v>59</v>
      </c>
      <c r="C4" s="80" t="s">
        <v>60</v>
      </c>
      <c r="D4" s="14" t="s">
        <v>61</v>
      </c>
      <c r="E4" s="14" t="s">
        <v>62</v>
      </c>
      <c r="F4" s="14" t="s">
        <v>63</v>
      </c>
      <c r="G4" s="13" t="s">
        <v>64</v>
      </c>
      <c r="H4" s="78"/>
      <c r="I4" s="78"/>
      <c r="J4" s="78"/>
    </row>
    <row r="5" spans="1:10" ht="19.5" customHeight="1">
      <c r="A5" s="81">
        <v>1</v>
      </c>
      <c r="B5" s="133" t="s">
        <v>437</v>
      </c>
      <c r="C5" s="14" t="s">
        <v>68</v>
      </c>
      <c r="D5" s="14"/>
      <c r="E5" s="14"/>
      <c r="F5" s="14" t="s">
        <v>438</v>
      </c>
      <c r="G5" s="82">
        <v>1</v>
      </c>
      <c r="H5" s="78"/>
      <c r="I5" s="78"/>
      <c r="J5" s="78"/>
    </row>
    <row r="6" spans="1:10" ht="19.5" customHeight="1">
      <c r="A6" s="81">
        <v>2</v>
      </c>
      <c r="B6" s="133" t="s">
        <v>439</v>
      </c>
      <c r="C6" s="14" t="s">
        <v>68</v>
      </c>
      <c r="D6" s="14"/>
      <c r="E6" s="14"/>
      <c r="F6" s="14" t="s">
        <v>440</v>
      </c>
      <c r="G6" s="82">
        <v>1</v>
      </c>
      <c r="H6" s="78"/>
      <c r="I6" s="78"/>
      <c r="J6" s="78"/>
    </row>
    <row r="7" spans="1:10" ht="19.5" customHeight="1">
      <c r="A7" s="81">
        <v>3</v>
      </c>
      <c r="B7" s="133" t="s">
        <v>441</v>
      </c>
      <c r="C7" s="14" t="s">
        <v>68</v>
      </c>
      <c r="D7" s="14"/>
      <c r="E7" s="14" t="s">
        <v>442</v>
      </c>
      <c r="F7" s="14"/>
      <c r="G7" s="82">
        <v>0</v>
      </c>
      <c r="H7" s="78"/>
      <c r="I7" s="78"/>
      <c r="J7" s="78"/>
    </row>
    <row r="8" spans="1:10" ht="19.5" customHeight="1">
      <c r="A8" s="81">
        <v>4</v>
      </c>
      <c r="B8" s="133" t="s">
        <v>443</v>
      </c>
      <c r="C8" s="14" t="s">
        <v>68</v>
      </c>
      <c r="D8" s="14"/>
      <c r="E8" s="14"/>
      <c r="F8" s="14" t="s">
        <v>444</v>
      </c>
      <c r="G8" s="82">
        <v>1</v>
      </c>
      <c r="H8" s="78"/>
      <c r="I8" s="78"/>
      <c r="J8" s="78"/>
    </row>
    <row r="9" spans="1:10" ht="19.5" customHeight="1">
      <c r="A9" s="81">
        <v>5</v>
      </c>
      <c r="B9" s="133" t="s">
        <v>445</v>
      </c>
      <c r="C9" s="14" t="s">
        <v>68</v>
      </c>
      <c r="D9" s="14"/>
      <c r="E9" s="14" t="s">
        <v>446</v>
      </c>
      <c r="F9" s="14"/>
      <c r="G9" s="82">
        <v>0</v>
      </c>
      <c r="H9" s="78"/>
      <c r="I9" s="78"/>
      <c r="J9" s="78"/>
    </row>
    <row r="10" spans="1:10" ht="19.5" customHeight="1">
      <c r="A10" s="81">
        <v>6</v>
      </c>
      <c r="B10" s="133" t="s">
        <v>447</v>
      </c>
      <c r="C10" s="14" t="s">
        <v>68</v>
      </c>
      <c r="D10" s="14"/>
      <c r="E10" s="14" t="s">
        <v>448</v>
      </c>
      <c r="F10" s="14"/>
      <c r="G10" s="82">
        <v>0</v>
      </c>
      <c r="H10" s="78"/>
      <c r="I10" s="78"/>
      <c r="J10" s="78"/>
    </row>
    <row r="11" spans="1:10" ht="19.5" customHeight="1">
      <c r="A11" s="81">
        <v>7</v>
      </c>
      <c r="B11" s="133" t="s">
        <v>439</v>
      </c>
      <c r="C11" s="14" t="s">
        <v>68</v>
      </c>
      <c r="D11" s="14"/>
      <c r="E11" s="14"/>
      <c r="F11" s="14" t="s">
        <v>449</v>
      </c>
      <c r="G11" s="82">
        <v>1</v>
      </c>
      <c r="H11" s="78"/>
      <c r="I11" s="78"/>
      <c r="J11" s="78"/>
    </row>
    <row r="12" spans="1:10" ht="19.5" customHeight="1">
      <c r="A12" s="81">
        <v>8</v>
      </c>
      <c r="B12" s="133" t="s">
        <v>450</v>
      </c>
      <c r="C12" s="14" t="s">
        <v>68</v>
      </c>
      <c r="D12" s="14"/>
      <c r="E12" s="14" t="s">
        <v>451</v>
      </c>
      <c r="F12" s="14" t="s">
        <v>452</v>
      </c>
      <c r="G12" s="82">
        <v>1</v>
      </c>
      <c r="H12" s="78"/>
      <c r="I12" s="78"/>
      <c r="J12" s="78"/>
    </row>
    <row r="13" spans="1:10" ht="19.5" customHeight="1">
      <c r="A13" s="318" t="s">
        <v>64</v>
      </c>
      <c r="B13" s="319"/>
      <c r="C13" s="319"/>
      <c r="D13" s="319"/>
      <c r="E13" s="319"/>
      <c r="F13" s="320"/>
      <c r="G13" s="82">
        <f>SUM(G5:G12)</f>
        <v>5</v>
      </c>
    </row>
    <row r="14" spans="1:10">
      <c r="A14" s="83"/>
      <c r="B14" s="83"/>
      <c r="C14" s="83"/>
      <c r="D14" s="83"/>
      <c r="E14" s="83"/>
      <c r="F14" s="83"/>
      <c r="G14" s="83"/>
    </row>
    <row r="15" spans="1:10">
      <c r="A15" s="83"/>
      <c r="B15" s="83"/>
      <c r="C15" s="83"/>
      <c r="D15" s="83"/>
      <c r="E15" s="83"/>
      <c r="F15" s="83"/>
      <c r="G15" s="83"/>
    </row>
    <row r="16" spans="1:10">
      <c r="A16" s="83"/>
      <c r="B16" s="83"/>
      <c r="C16" s="83"/>
      <c r="D16" s="83"/>
      <c r="E16" s="83"/>
      <c r="F16" s="83"/>
      <c r="G16" s="83"/>
    </row>
    <row r="17" spans="1:7">
      <c r="A17" s="83"/>
      <c r="B17" s="83"/>
      <c r="C17" s="83"/>
      <c r="D17" s="83"/>
      <c r="E17" s="83"/>
      <c r="F17" s="83"/>
      <c r="G17" s="83"/>
    </row>
    <row r="18" spans="1:7">
      <c r="A18" s="83"/>
      <c r="B18" s="83"/>
      <c r="C18" s="83"/>
      <c r="D18" s="83"/>
      <c r="E18" s="83"/>
      <c r="F18" s="83"/>
      <c r="G18" s="83"/>
    </row>
    <row r="19" spans="1:7">
      <c r="A19" s="83"/>
      <c r="B19" s="83"/>
      <c r="C19" s="83"/>
      <c r="D19" s="83"/>
      <c r="E19" s="83"/>
      <c r="F19" s="83"/>
      <c r="G19" s="83"/>
    </row>
    <row r="20" spans="1:7">
      <c r="A20" s="83"/>
      <c r="B20" s="83"/>
      <c r="C20" s="83"/>
      <c r="D20" s="83"/>
      <c r="E20" s="83"/>
      <c r="F20" s="83"/>
      <c r="G20" s="83"/>
    </row>
    <row r="21" spans="1:7">
      <c r="A21" s="83"/>
      <c r="B21" s="83"/>
      <c r="C21" s="83"/>
      <c r="D21" s="83"/>
      <c r="E21" s="83"/>
      <c r="F21" s="83"/>
      <c r="G21" s="83"/>
    </row>
    <row r="22" spans="1:7">
      <c r="A22" s="83"/>
      <c r="B22" s="83"/>
      <c r="C22" s="83"/>
      <c r="D22" s="83"/>
      <c r="E22" s="83"/>
      <c r="F22" s="83"/>
      <c r="G22" s="83"/>
    </row>
    <row r="23" spans="1:7">
      <c r="A23" s="83"/>
      <c r="B23" s="83"/>
      <c r="C23" s="83"/>
      <c r="D23" s="83"/>
      <c r="E23" s="83"/>
      <c r="F23" s="83"/>
      <c r="G23" s="83"/>
    </row>
    <row r="24" spans="1:7">
      <c r="A24" s="83"/>
      <c r="B24" s="83"/>
      <c r="C24" s="83"/>
      <c r="D24" s="83"/>
      <c r="E24" s="83"/>
      <c r="F24" s="83"/>
      <c r="G24" s="83"/>
    </row>
    <row r="25" spans="1:7">
      <c r="A25" s="83"/>
      <c r="B25" s="83"/>
      <c r="C25" s="83"/>
      <c r="D25" s="83"/>
      <c r="E25" s="83"/>
      <c r="F25" s="83"/>
      <c r="G25" s="83"/>
    </row>
    <row r="26" spans="1:7">
      <c r="A26" s="83"/>
      <c r="B26" s="83"/>
      <c r="C26" s="83"/>
      <c r="D26" s="83"/>
      <c r="E26" s="83"/>
      <c r="F26" s="83"/>
      <c r="G26" s="83"/>
    </row>
    <row r="27" spans="1:7">
      <c r="A27" s="83"/>
      <c r="B27" s="83"/>
      <c r="C27" s="83"/>
      <c r="D27" s="83"/>
      <c r="E27" s="83"/>
      <c r="F27" s="83"/>
      <c r="G27" s="83"/>
    </row>
    <row r="28" spans="1:7">
      <c r="A28" s="83"/>
      <c r="B28" s="83"/>
      <c r="C28" s="83"/>
      <c r="D28" s="83"/>
      <c r="E28" s="83"/>
      <c r="F28" s="83"/>
      <c r="G28" s="83"/>
    </row>
    <row r="29" spans="1:7">
      <c r="A29" s="83"/>
      <c r="B29" s="83"/>
      <c r="C29" s="83"/>
      <c r="D29" s="83"/>
      <c r="E29" s="83"/>
      <c r="F29" s="83"/>
      <c r="G29" s="83"/>
    </row>
    <row r="30" spans="1:7">
      <c r="A30" s="83"/>
      <c r="B30" s="83"/>
      <c r="C30" s="83"/>
      <c r="D30" s="83"/>
      <c r="E30" s="83"/>
      <c r="F30" s="83"/>
      <c r="G30" s="83"/>
    </row>
    <row r="31" spans="1:7">
      <c r="A31" s="83"/>
      <c r="B31" s="83"/>
      <c r="C31" s="83"/>
      <c r="D31" s="83"/>
      <c r="E31" s="83"/>
      <c r="F31" s="83"/>
      <c r="G31" s="83"/>
    </row>
    <row r="32" spans="1:7">
      <c r="A32" s="83"/>
      <c r="B32" s="83"/>
      <c r="C32" s="83"/>
      <c r="D32" s="83"/>
      <c r="E32" s="83"/>
      <c r="F32" s="83"/>
      <c r="G32" s="83"/>
    </row>
    <row r="33" spans="1:7">
      <c r="A33" s="83"/>
      <c r="B33" s="83"/>
      <c r="C33" s="83"/>
      <c r="D33" s="83"/>
      <c r="E33" s="83"/>
      <c r="F33" s="83"/>
      <c r="G33" s="83"/>
    </row>
    <row r="34" spans="1:7">
      <c r="A34" s="83"/>
      <c r="B34" s="83"/>
      <c r="C34" s="83"/>
      <c r="D34" s="83"/>
      <c r="E34" s="83"/>
      <c r="F34" s="83"/>
      <c r="G34" s="83"/>
    </row>
    <row r="35" spans="1:7">
      <c r="A35" s="83"/>
      <c r="B35" s="83"/>
      <c r="C35" s="83"/>
      <c r="D35" s="83"/>
      <c r="E35" s="83"/>
      <c r="F35" s="83"/>
      <c r="G35" s="83"/>
    </row>
    <row r="36" spans="1:7">
      <c r="A36" s="83"/>
      <c r="B36" s="83"/>
      <c r="C36" s="83"/>
      <c r="D36" s="83"/>
      <c r="E36" s="83"/>
      <c r="F36" s="83"/>
      <c r="G36" s="83"/>
    </row>
    <row r="37" spans="1:7">
      <c r="A37" s="83"/>
      <c r="B37" s="83"/>
      <c r="C37" s="83"/>
      <c r="D37" s="83"/>
      <c r="E37" s="83"/>
      <c r="F37" s="83"/>
      <c r="G37" s="83"/>
    </row>
    <row r="38" spans="1:7">
      <c r="A38" s="83"/>
      <c r="B38" s="83"/>
      <c r="C38" s="83"/>
      <c r="D38" s="83"/>
      <c r="E38" s="83"/>
      <c r="F38" s="83"/>
      <c r="G38" s="83"/>
    </row>
    <row r="39" spans="1:7">
      <c r="A39" s="83"/>
      <c r="B39" s="83"/>
      <c r="C39" s="83"/>
      <c r="D39" s="83"/>
      <c r="E39" s="83"/>
      <c r="F39" s="83"/>
      <c r="G39" s="83"/>
    </row>
  </sheetData>
  <mergeCells count="2">
    <mergeCell ref="A3:G3"/>
    <mergeCell ref="A13:F13"/>
  </mergeCells>
  <phoneticPr fontId="24" type="noConversion"/>
  <pageMargins left="0.511811023622047" right="0.511811023622047" top="0.74803149606299202" bottom="0.35433070866141703" header="0.31496062992126" footer="0.31496062992126"/>
  <pageSetup paperSize="9" orientation="portrait" horizontalDpi="200" verticalDpi="30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2"/>
  <sheetViews>
    <sheetView topLeftCell="A2" workbookViewId="0">
      <selection activeCell="J9" sqref="J9"/>
    </sheetView>
  </sheetViews>
  <sheetFormatPr defaultColWidth="9" defaultRowHeight="14.4"/>
  <cols>
    <col min="1" max="1" width="5.6640625" style="115" customWidth="1"/>
    <col min="2" max="2" width="8.6640625" style="116" customWidth="1"/>
    <col min="3" max="3" width="5.6640625" style="116" customWidth="1"/>
    <col min="4" max="6" width="20.6640625" style="116" customWidth="1"/>
    <col min="7" max="7" width="5.6640625" style="116" customWidth="1"/>
    <col min="8" max="16384" width="9" style="116"/>
  </cols>
  <sheetData>
    <row r="1" spans="1:10">
      <c r="A1" s="116"/>
    </row>
    <row r="2" spans="1:10" ht="28.5" customHeight="1">
      <c r="A2" s="116"/>
    </row>
    <row r="3" spans="1:10" ht="28.5" customHeight="1">
      <c r="A3" s="404" t="s">
        <v>453</v>
      </c>
      <c r="B3" s="404"/>
      <c r="C3" s="404"/>
      <c r="D3" s="404"/>
      <c r="E3" s="404"/>
      <c r="F3" s="404"/>
      <c r="G3" s="404"/>
      <c r="H3" s="117"/>
      <c r="I3" s="117"/>
      <c r="J3" s="117"/>
    </row>
    <row r="4" spans="1:10" ht="19.5" customHeight="1">
      <c r="A4" s="118" t="s">
        <v>2</v>
      </c>
      <c r="B4" s="103" t="s">
        <v>59</v>
      </c>
      <c r="C4" s="119" t="s">
        <v>60</v>
      </c>
      <c r="D4" s="119" t="s">
        <v>61</v>
      </c>
      <c r="E4" s="119" t="s">
        <v>62</v>
      </c>
      <c r="F4" s="4" t="s">
        <v>63</v>
      </c>
      <c r="G4" s="119" t="s">
        <v>64</v>
      </c>
      <c r="H4" s="120"/>
      <c r="I4" s="117"/>
      <c r="J4" s="117"/>
    </row>
    <row r="5" spans="1:10" ht="46.05" customHeight="1">
      <c r="A5" s="121">
        <v>1</v>
      </c>
      <c r="B5" s="104" t="s">
        <v>454</v>
      </c>
      <c r="C5" s="104" t="s">
        <v>66</v>
      </c>
      <c r="D5" s="104"/>
      <c r="E5" s="104"/>
      <c r="F5" s="104" t="s">
        <v>455</v>
      </c>
      <c r="G5" s="121">
        <v>1</v>
      </c>
      <c r="H5" s="120"/>
      <c r="I5" s="117"/>
      <c r="J5" s="117"/>
    </row>
    <row r="6" spans="1:10" ht="43.05" customHeight="1">
      <c r="A6" s="121">
        <v>2</v>
      </c>
      <c r="B6" s="104" t="s">
        <v>456</v>
      </c>
      <c r="C6" s="104" t="s">
        <v>66</v>
      </c>
      <c r="D6" s="104"/>
      <c r="E6" s="104"/>
      <c r="F6" s="122" t="s">
        <v>457</v>
      </c>
      <c r="G6" s="121">
        <v>1</v>
      </c>
      <c r="H6" s="120"/>
      <c r="I6" s="117"/>
      <c r="J6" s="117"/>
    </row>
    <row r="7" spans="1:10" ht="26.55" customHeight="1">
      <c r="A7" s="121">
        <v>3</v>
      </c>
      <c r="B7" s="123" t="s">
        <v>458</v>
      </c>
      <c r="C7" s="109" t="s">
        <v>66</v>
      </c>
      <c r="D7" s="124"/>
      <c r="E7" s="109" t="s">
        <v>459</v>
      </c>
      <c r="F7" s="124"/>
      <c r="G7" s="121">
        <v>0</v>
      </c>
      <c r="H7" s="120"/>
      <c r="I7" s="117"/>
      <c r="J7" s="117"/>
    </row>
    <row r="8" spans="1:10" ht="39" customHeight="1">
      <c r="A8" s="121">
        <v>4</v>
      </c>
      <c r="B8" s="109" t="s">
        <v>460</v>
      </c>
      <c r="C8" s="104" t="s">
        <v>68</v>
      </c>
      <c r="D8" s="104"/>
      <c r="E8" s="104"/>
      <c r="F8" s="125" t="s">
        <v>461</v>
      </c>
      <c r="G8" s="121">
        <v>3</v>
      </c>
      <c r="H8" s="120"/>
      <c r="I8" s="117"/>
      <c r="J8" s="117"/>
    </row>
    <row r="9" spans="1:10" ht="46.05" customHeight="1">
      <c r="A9" s="121">
        <v>5</v>
      </c>
      <c r="B9" s="109" t="s">
        <v>462</v>
      </c>
      <c r="C9" s="104" t="s">
        <v>68</v>
      </c>
      <c r="D9" s="104"/>
      <c r="E9" s="109"/>
      <c r="F9" s="125" t="s">
        <v>463</v>
      </c>
      <c r="G9" s="121">
        <v>3</v>
      </c>
      <c r="H9" s="120"/>
      <c r="I9" s="117"/>
      <c r="J9" s="117"/>
    </row>
    <row r="10" spans="1:10" ht="19.5" customHeight="1">
      <c r="A10" s="405" t="s">
        <v>64</v>
      </c>
      <c r="B10" s="406"/>
      <c r="C10" s="406"/>
      <c r="D10" s="406"/>
      <c r="E10" s="406"/>
      <c r="F10" s="406"/>
      <c r="G10" s="121">
        <f>SUM(G5:G9)</f>
        <v>8</v>
      </c>
      <c r="H10" s="120"/>
      <c r="I10" s="117"/>
      <c r="J10" s="117"/>
    </row>
    <row r="11" spans="1:10" ht="19.5" customHeight="1">
      <c r="A11" s="126"/>
      <c r="B11" s="127"/>
      <c r="C11" s="127"/>
      <c r="D11" s="127"/>
      <c r="E11" s="127"/>
      <c r="F11" s="127"/>
      <c r="G11" s="127"/>
      <c r="H11" s="120"/>
      <c r="I11" s="117"/>
      <c r="J11" s="117"/>
    </row>
    <row r="12" spans="1:10">
      <c r="A12" s="128"/>
      <c r="B12" s="129"/>
      <c r="C12" s="129"/>
      <c r="D12" s="129"/>
      <c r="E12" s="129"/>
      <c r="F12" s="129"/>
      <c r="G12" s="129"/>
      <c r="H12" s="130"/>
    </row>
    <row r="13" spans="1:10">
      <c r="A13" s="131"/>
      <c r="B13" s="132"/>
      <c r="C13" s="132"/>
      <c r="D13" s="132"/>
      <c r="E13" s="132"/>
      <c r="F13" s="132"/>
      <c r="G13" s="132"/>
    </row>
    <row r="14" spans="1:10">
      <c r="A14" s="131"/>
      <c r="B14" s="132"/>
      <c r="C14" s="132"/>
      <c r="D14" s="132"/>
      <c r="E14" s="132"/>
      <c r="F14" s="132"/>
      <c r="G14" s="132"/>
    </row>
    <row r="15" spans="1:10">
      <c r="A15" s="131"/>
      <c r="B15" s="132"/>
      <c r="C15" s="132"/>
      <c r="D15" s="132"/>
      <c r="E15" s="132"/>
      <c r="F15" s="132"/>
      <c r="G15" s="132"/>
    </row>
    <row r="16" spans="1:10">
      <c r="A16" s="131"/>
      <c r="B16" s="132"/>
      <c r="C16" s="132"/>
      <c r="D16" s="132"/>
      <c r="E16" s="132"/>
      <c r="F16" s="132"/>
      <c r="G16" s="132"/>
    </row>
    <row r="17" spans="1:7">
      <c r="A17" s="131"/>
      <c r="B17" s="132"/>
      <c r="C17" s="132"/>
      <c r="D17" s="132"/>
      <c r="E17" s="132"/>
      <c r="F17" s="132"/>
      <c r="G17" s="132"/>
    </row>
    <row r="18" spans="1:7">
      <c r="A18" s="131"/>
      <c r="B18" s="132"/>
      <c r="C18" s="132"/>
      <c r="D18" s="132"/>
      <c r="E18" s="132"/>
      <c r="F18" s="132"/>
      <c r="G18" s="132"/>
    </row>
    <row r="19" spans="1:7">
      <c r="A19" s="131"/>
      <c r="B19" s="132"/>
      <c r="C19" s="132"/>
      <c r="D19" s="132"/>
      <c r="E19" s="132"/>
      <c r="F19" s="132"/>
      <c r="G19" s="132"/>
    </row>
    <row r="20" spans="1:7">
      <c r="A20" s="131"/>
      <c r="B20" s="132"/>
      <c r="C20" s="132"/>
      <c r="D20" s="132"/>
      <c r="E20" s="132"/>
      <c r="F20" s="132"/>
      <c r="G20" s="132"/>
    </row>
    <row r="21" spans="1:7">
      <c r="A21" s="131"/>
      <c r="B21" s="132"/>
      <c r="C21" s="132"/>
      <c r="D21" s="132"/>
      <c r="E21" s="132"/>
      <c r="F21" s="132"/>
      <c r="G21" s="132"/>
    </row>
    <row r="22" spans="1:7">
      <c r="A22" s="131"/>
      <c r="B22" s="132"/>
      <c r="C22" s="132"/>
      <c r="D22" s="132"/>
      <c r="E22" s="132"/>
      <c r="F22" s="132"/>
      <c r="G22" s="132"/>
    </row>
    <row r="23" spans="1:7">
      <c r="A23" s="131"/>
      <c r="B23" s="132"/>
      <c r="C23" s="132"/>
      <c r="D23" s="132"/>
      <c r="E23" s="132"/>
      <c r="F23" s="132"/>
      <c r="G23" s="132"/>
    </row>
    <row r="24" spans="1:7">
      <c r="A24" s="131"/>
      <c r="B24" s="132"/>
      <c r="C24" s="132"/>
      <c r="D24" s="132"/>
      <c r="E24" s="132"/>
      <c r="F24" s="132"/>
      <c r="G24" s="132"/>
    </row>
    <row r="25" spans="1:7">
      <c r="A25" s="131"/>
      <c r="B25" s="132"/>
      <c r="C25" s="132"/>
      <c r="D25" s="132"/>
      <c r="E25" s="132"/>
      <c r="F25" s="132"/>
      <c r="G25" s="132"/>
    </row>
    <row r="26" spans="1:7">
      <c r="A26" s="131"/>
      <c r="B26" s="132"/>
      <c r="C26" s="132"/>
      <c r="D26" s="132"/>
      <c r="E26" s="132"/>
      <c r="F26" s="132"/>
      <c r="G26" s="132"/>
    </row>
    <row r="27" spans="1:7">
      <c r="A27" s="131"/>
      <c r="B27" s="132"/>
      <c r="C27" s="132"/>
      <c r="D27" s="132"/>
      <c r="E27" s="132"/>
      <c r="F27" s="132"/>
      <c r="G27" s="132"/>
    </row>
    <row r="28" spans="1:7">
      <c r="A28" s="131"/>
      <c r="B28" s="132"/>
      <c r="C28" s="132"/>
      <c r="D28" s="132"/>
      <c r="E28" s="132"/>
      <c r="F28" s="132"/>
      <c r="G28" s="132"/>
    </row>
    <row r="29" spans="1:7">
      <c r="A29" s="131"/>
      <c r="B29" s="132"/>
      <c r="C29" s="132"/>
      <c r="D29" s="132"/>
      <c r="E29" s="132"/>
      <c r="F29" s="132"/>
      <c r="G29" s="132"/>
    </row>
    <row r="30" spans="1:7">
      <c r="A30" s="131"/>
      <c r="B30" s="132"/>
      <c r="C30" s="132"/>
      <c r="D30" s="132"/>
      <c r="E30" s="132"/>
      <c r="F30" s="132"/>
      <c r="G30" s="132"/>
    </row>
    <row r="31" spans="1:7">
      <c r="A31" s="131"/>
      <c r="B31" s="132"/>
      <c r="C31" s="132"/>
      <c r="D31" s="132"/>
      <c r="E31" s="132"/>
      <c r="F31" s="132"/>
      <c r="G31" s="132"/>
    </row>
    <row r="32" spans="1:7">
      <c r="A32" s="131"/>
      <c r="B32" s="132"/>
      <c r="C32" s="132"/>
      <c r="D32" s="132"/>
      <c r="E32" s="132"/>
      <c r="F32" s="132"/>
      <c r="G32" s="132"/>
    </row>
  </sheetData>
  <mergeCells count="2">
    <mergeCell ref="A3:G3"/>
    <mergeCell ref="A10:F10"/>
  </mergeCells>
  <phoneticPr fontId="24" type="noConversion"/>
  <pageMargins left="0.31496062992126" right="0.31496062992126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2:G17"/>
  <sheetViews>
    <sheetView topLeftCell="A3" workbookViewId="0">
      <selection activeCell="J9" sqref="J9"/>
    </sheetView>
  </sheetViews>
  <sheetFormatPr defaultColWidth="9" defaultRowHeight="14.4"/>
  <cols>
    <col min="1" max="1" width="5.6640625" style="74" customWidth="1"/>
    <col min="2" max="2" width="8.6640625" style="74" customWidth="1"/>
    <col min="3" max="3" width="5.6640625" style="74" customWidth="1"/>
    <col min="4" max="6" width="20.6640625" style="74" customWidth="1"/>
    <col min="7" max="7" width="5.6640625" style="99" customWidth="1"/>
    <col min="8" max="16384" width="9" style="74"/>
  </cols>
  <sheetData>
    <row r="2" spans="1:7" ht="28.5" customHeight="1">
      <c r="A2" s="100"/>
      <c r="B2" s="100"/>
      <c r="C2" s="100"/>
      <c r="D2" s="100"/>
      <c r="E2" s="100"/>
      <c r="F2" s="100"/>
      <c r="G2" s="101"/>
    </row>
    <row r="3" spans="1:7" ht="28.5" customHeight="1">
      <c r="A3" s="407" t="s">
        <v>464</v>
      </c>
      <c r="B3" s="407"/>
      <c r="C3" s="407"/>
      <c r="D3" s="407"/>
      <c r="E3" s="407"/>
      <c r="F3" s="407"/>
      <c r="G3" s="407"/>
    </row>
    <row r="4" spans="1:7" ht="19.5" customHeight="1">
      <c r="A4" s="102" t="s">
        <v>2</v>
      </c>
      <c r="B4" s="103" t="s">
        <v>59</v>
      </c>
      <c r="C4" s="3" t="s">
        <v>60</v>
      </c>
      <c r="D4" s="3" t="s">
        <v>61</v>
      </c>
      <c r="E4" s="3" t="s">
        <v>62</v>
      </c>
      <c r="F4" s="4" t="s">
        <v>63</v>
      </c>
      <c r="G4" s="3" t="s">
        <v>64</v>
      </c>
    </row>
    <row r="5" spans="1:7" ht="33" customHeight="1">
      <c r="A5" s="5" t="s">
        <v>362</v>
      </c>
      <c r="B5" s="104" t="s">
        <v>465</v>
      </c>
      <c r="C5" s="5" t="s">
        <v>66</v>
      </c>
      <c r="D5" s="105"/>
      <c r="E5" s="104" t="s">
        <v>466</v>
      </c>
      <c r="F5" s="106"/>
      <c r="G5" s="107">
        <v>0</v>
      </c>
    </row>
    <row r="6" spans="1:7" ht="33" customHeight="1">
      <c r="A6" s="5" t="s">
        <v>346</v>
      </c>
      <c r="B6" s="104" t="s">
        <v>467</v>
      </c>
      <c r="C6" s="5" t="s">
        <v>66</v>
      </c>
      <c r="D6" s="105"/>
      <c r="E6" s="104" t="s">
        <v>468</v>
      </c>
      <c r="F6" s="106"/>
      <c r="G6" s="107">
        <v>0</v>
      </c>
    </row>
    <row r="7" spans="1:7" ht="33" customHeight="1">
      <c r="A7" s="5"/>
      <c r="B7" s="104" t="s">
        <v>84</v>
      </c>
      <c r="C7" s="5" t="s">
        <v>68</v>
      </c>
      <c r="D7" s="108" t="s">
        <v>469</v>
      </c>
      <c r="E7" s="104"/>
      <c r="F7" s="106" t="s">
        <v>469</v>
      </c>
      <c r="G7" s="107">
        <v>1</v>
      </c>
    </row>
    <row r="8" spans="1:7" ht="33" customHeight="1">
      <c r="A8" s="5"/>
      <c r="B8" s="104" t="s">
        <v>106</v>
      </c>
      <c r="C8" s="5" t="s">
        <v>66</v>
      </c>
      <c r="D8" s="108" t="s">
        <v>470</v>
      </c>
      <c r="E8" s="104"/>
      <c r="F8" s="106" t="s">
        <v>470</v>
      </c>
      <c r="G8" s="107">
        <v>1</v>
      </c>
    </row>
    <row r="9" spans="1:7" ht="33" customHeight="1">
      <c r="A9" s="5"/>
      <c r="B9" s="104" t="s">
        <v>118</v>
      </c>
      <c r="C9" s="5" t="s">
        <v>66</v>
      </c>
      <c r="D9" s="108" t="s">
        <v>471</v>
      </c>
      <c r="E9" s="104"/>
      <c r="F9" s="106" t="s">
        <v>471</v>
      </c>
      <c r="G9" s="107">
        <v>1</v>
      </c>
    </row>
    <row r="10" spans="1:7" ht="19.5" customHeight="1">
      <c r="A10" s="5" t="s">
        <v>348</v>
      </c>
      <c r="B10" s="109" t="s">
        <v>137</v>
      </c>
      <c r="C10" s="5" t="s">
        <v>68</v>
      </c>
      <c r="D10" s="5"/>
      <c r="E10" s="104" t="s">
        <v>472</v>
      </c>
      <c r="F10" s="110"/>
      <c r="G10" s="107">
        <v>0</v>
      </c>
    </row>
    <row r="11" spans="1:7" ht="18" customHeight="1">
      <c r="A11" s="5" t="s">
        <v>192</v>
      </c>
      <c r="B11" s="111" t="s">
        <v>151</v>
      </c>
      <c r="C11" s="5" t="s">
        <v>68</v>
      </c>
      <c r="D11" s="5"/>
      <c r="E11" s="5" t="s">
        <v>473</v>
      </c>
      <c r="F11" s="110"/>
      <c r="G11" s="112">
        <v>0</v>
      </c>
    </row>
    <row r="12" spans="1:7" ht="34.950000000000003" customHeight="1">
      <c r="A12" s="5" t="s">
        <v>194</v>
      </c>
      <c r="B12" s="104" t="s">
        <v>474</v>
      </c>
      <c r="C12" s="5" t="s">
        <v>66</v>
      </c>
      <c r="D12" s="5" t="s">
        <v>475</v>
      </c>
      <c r="E12" s="5" t="s">
        <v>476</v>
      </c>
      <c r="F12" s="110" t="s">
        <v>475</v>
      </c>
      <c r="G12" s="112">
        <v>1</v>
      </c>
    </row>
    <row r="13" spans="1:7" ht="19.5" customHeight="1">
      <c r="A13" s="5" t="s">
        <v>196</v>
      </c>
      <c r="B13" s="109" t="s">
        <v>166</v>
      </c>
      <c r="C13" s="5" t="s">
        <v>68</v>
      </c>
      <c r="D13" s="5"/>
      <c r="E13" s="104" t="s">
        <v>477</v>
      </c>
      <c r="F13" s="110"/>
      <c r="G13" s="107">
        <v>0</v>
      </c>
    </row>
    <row r="14" spans="1:7" ht="19.5" customHeight="1">
      <c r="A14" s="111" t="s">
        <v>198</v>
      </c>
      <c r="B14" s="113" t="s">
        <v>172</v>
      </c>
      <c r="C14" s="5" t="s">
        <v>68</v>
      </c>
      <c r="D14" s="105"/>
      <c r="E14" s="5"/>
      <c r="F14" s="110" t="s">
        <v>478</v>
      </c>
      <c r="G14" s="112">
        <v>1</v>
      </c>
    </row>
    <row r="15" spans="1:7" ht="19.5" customHeight="1">
      <c r="A15" s="408" t="s">
        <v>64</v>
      </c>
      <c r="B15" s="408"/>
      <c r="C15" s="408"/>
      <c r="D15" s="408"/>
      <c r="E15" s="408"/>
      <c r="F15" s="408"/>
      <c r="G15" s="107">
        <f>SUM(G5:G14)</f>
        <v>5</v>
      </c>
    </row>
    <row r="16" spans="1:7">
      <c r="A16" s="83"/>
      <c r="B16" s="83"/>
      <c r="C16" s="83"/>
      <c r="D16" s="83"/>
      <c r="E16" s="83"/>
      <c r="F16" s="83"/>
      <c r="G16" s="114"/>
    </row>
    <row r="17" spans="1:7">
      <c r="A17" s="83"/>
      <c r="B17" s="83"/>
      <c r="C17" s="83"/>
      <c r="D17" s="83"/>
      <c r="E17" s="83"/>
      <c r="F17" s="83"/>
      <c r="G17" s="114"/>
    </row>
  </sheetData>
  <mergeCells count="2">
    <mergeCell ref="A3:G3"/>
    <mergeCell ref="A15:F15"/>
  </mergeCells>
  <phoneticPr fontId="24" type="noConversion"/>
  <pageMargins left="0.55118110236220497" right="0.55118110236220497" top="0.98425196850393704" bottom="0.98425196850393704" header="0.511811023622047" footer="0.511811023622047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2:G35"/>
  <sheetViews>
    <sheetView workbookViewId="0">
      <selection activeCell="J9" sqref="J9"/>
    </sheetView>
  </sheetViews>
  <sheetFormatPr defaultColWidth="9" defaultRowHeight="14.4"/>
  <cols>
    <col min="1" max="1" width="5.6640625" style="84" customWidth="1"/>
    <col min="2" max="2" width="8.6640625" style="84" customWidth="1"/>
    <col min="3" max="3" width="5.6640625" style="84" customWidth="1"/>
    <col min="4" max="4" width="20.109375" style="84" customWidth="1"/>
    <col min="5" max="5" width="21.6640625" style="84" customWidth="1"/>
    <col min="6" max="6" width="20.6640625" style="84" customWidth="1"/>
    <col min="7" max="7" width="5.6640625" style="84" customWidth="1"/>
    <col min="8" max="16384" width="9" style="84"/>
  </cols>
  <sheetData>
    <row r="2" spans="1:7" ht="28.5" customHeight="1">
      <c r="A2" s="85"/>
      <c r="B2" s="85"/>
      <c r="C2" s="85"/>
      <c r="D2" s="85"/>
      <c r="E2" s="85"/>
      <c r="F2" s="85"/>
      <c r="G2" s="85"/>
    </row>
    <row r="3" spans="1:7" ht="28.5" customHeight="1">
      <c r="A3" s="409" t="s">
        <v>479</v>
      </c>
      <c r="B3" s="409"/>
      <c r="C3" s="409"/>
      <c r="D3" s="409"/>
      <c r="E3" s="409"/>
      <c r="F3" s="409"/>
      <c r="G3" s="409"/>
    </row>
    <row r="4" spans="1:7" ht="19.5" customHeight="1">
      <c r="A4" s="86" t="s">
        <v>2</v>
      </c>
      <c r="B4" s="86" t="s">
        <v>59</v>
      </c>
      <c r="C4" s="24" t="s">
        <v>60</v>
      </c>
      <c r="D4" s="24" t="s">
        <v>61</v>
      </c>
      <c r="E4" s="24" t="s">
        <v>62</v>
      </c>
      <c r="F4" s="25" t="s">
        <v>63</v>
      </c>
      <c r="G4" s="24" t="s">
        <v>64</v>
      </c>
    </row>
    <row r="5" spans="1:7" ht="19.5" customHeight="1">
      <c r="A5" s="87">
        <v>1</v>
      </c>
      <c r="B5" s="87" t="s">
        <v>77</v>
      </c>
      <c r="C5" s="87" t="s">
        <v>68</v>
      </c>
      <c r="D5" s="88"/>
      <c r="E5" s="30"/>
      <c r="F5" s="30" t="s">
        <v>480</v>
      </c>
      <c r="G5" s="89">
        <v>1</v>
      </c>
    </row>
    <row r="6" spans="1:7" ht="19.5" customHeight="1">
      <c r="A6" s="30">
        <v>2</v>
      </c>
      <c r="B6" s="30" t="s">
        <v>349</v>
      </c>
      <c r="C6" s="87" t="s">
        <v>68</v>
      </c>
      <c r="D6" s="88"/>
      <c r="E6" s="30"/>
      <c r="F6" s="88" t="s">
        <v>481</v>
      </c>
      <c r="G6" s="90">
        <v>1</v>
      </c>
    </row>
    <row r="7" spans="1:7" ht="19.5" customHeight="1">
      <c r="A7" s="87">
        <v>3</v>
      </c>
      <c r="B7" s="87" t="s">
        <v>118</v>
      </c>
      <c r="C7" s="87" t="s">
        <v>68</v>
      </c>
      <c r="D7" s="88"/>
      <c r="E7" s="30"/>
      <c r="F7" s="88" t="s">
        <v>482</v>
      </c>
      <c r="G7" s="90">
        <v>1</v>
      </c>
    </row>
    <row r="8" spans="1:7" ht="19.5" customHeight="1">
      <c r="A8" s="87" t="s">
        <v>192</v>
      </c>
      <c r="B8" s="87" t="s">
        <v>137</v>
      </c>
      <c r="C8" s="87" t="s">
        <v>68</v>
      </c>
      <c r="D8" s="88"/>
      <c r="E8" s="30"/>
      <c r="F8" s="88" t="s">
        <v>483</v>
      </c>
      <c r="G8" s="90">
        <v>1</v>
      </c>
    </row>
    <row r="9" spans="1:7" ht="19.5" customHeight="1">
      <c r="A9" s="87" t="s">
        <v>194</v>
      </c>
      <c r="B9" s="87" t="s">
        <v>166</v>
      </c>
      <c r="C9" s="87" t="s">
        <v>68</v>
      </c>
      <c r="D9" s="88"/>
      <c r="E9" s="88" t="s">
        <v>484</v>
      </c>
      <c r="F9" s="37"/>
      <c r="G9" s="90">
        <v>0</v>
      </c>
    </row>
    <row r="10" spans="1:7" ht="19.5" customHeight="1">
      <c r="A10" s="279" t="s">
        <v>64</v>
      </c>
      <c r="B10" s="279"/>
      <c r="C10" s="279"/>
      <c r="D10" s="279"/>
      <c r="E10" s="279"/>
      <c r="F10" s="279"/>
      <c r="G10" s="90">
        <f>SUM(G5:G9)</f>
        <v>4</v>
      </c>
    </row>
    <row r="11" spans="1:7" ht="19.5" customHeight="1">
      <c r="A11" s="91"/>
      <c r="B11" s="91"/>
      <c r="C11" s="91"/>
      <c r="D11" s="91"/>
      <c r="E11" s="91"/>
      <c r="F11" s="91"/>
      <c r="G11" s="91"/>
    </row>
    <row r="12" spans="1:7" ht="19.5" customHeight="1">
      <c r="A12" s="91"/>
      <c r="B12" s="91"/>
      <c r="C12" s="91"/>
      <c r="D12" s="91"/>
      <c r="E12" s="91"/>
      <c r="F12" s="91"/>
      <c r="G12" s="91"/>
    </row>
    <row r="13" spans="1:7" ht="19.5" customHeight="1">
      <c r="A13" s="91"/>
      <c r="B13" s="91"/>
      <c r="C13" s="91"/>
      <c r="D13" s="91"/>
      <c r="E13" s="91"/>
      <c r="F13" s="91"/>
      <c r="G13" s="91"/>
    </row>
    <row r="14" spans="1:7">
      <c r="A14" s="92"/>
      <c r="B14" s="92"/>
      <c r="C14" s="92"/>
      <c r="D14" s="92"/>
      <c r="E14" s="92"/>
      <c r="F14" s="92"/>
      <c r="G14" s="92"/>
    </row>
    <row r="15" spans="1:7">
      <c r="A15" s="93"/>
      <c r="B15" s="93"/>
      <c r="C15" s="94"/>
      <c r="D15" s="95"/>
      <c r="E15" s="94"/>
      <c r="F15" s="92"/>
      <c r="G15" s="92"/>
    </row>
    <row r="16" spans="1:7">
      <c r="A16" s="96"/>
      <c r="B16" s="96"/>
      <c r="C16" s="96"/>
      <c r="D16" s="96"/>
      <c r="E16" s="96"/>
      <c r="F16" s="92"/>
      <c r="G16" s="92"/>
    </row>
    <row r="17" spans="1:7">
      <c r="A17" s="96"/>
      <c r="B17" s="96"/>
      <c r="C17" s="96"/>
      <c r="D17" s="96"/>
      <c r="E17" s="96"/>
      <c r="F17" s="92"/>
      <c r="G17" s="92"/>
    </row>
    <row r="18" spans="1:7">
      <c r="A18" s="96"/>
      <c r="B18" s="96"/>
      <c r="C18" s="96"/>
      <c r="D18" s="96"/>
      <c r="E18" s="96"/>
      <c r="F18" s="92"/>
      <c r="G18" s="92"/>
    </row>
    <row r="19" spans="1:7">
      <c r="A19" s="96"/>
      <c r="B19" s="96"/>
      <c r="C19" s="96"/>
      <c r="D19" s="96"/>
      <c r="E19" s="96"/>
      <c r="F19" s="92"/>
      <c r="G19" s="92"/>
    </row>
    <row r="20" spans="1:7">
      <c r="A20" s="96"/>
      <c r="B20" s="96"/>
      <c r="C20" s="96"/>
      <c r="D20" s="96"/>
      <c r="E20" s="96"/>
      <c r="F20" s="92"/>
      <c r="G20" s="92"/>
    </row>
    <row r="21" spans="1:7">
      <c r="A21" s="96"/>
      <c r="B21" s="96"/>
      <c r="C21" s="96"/>
      <c r="D21" s="96"/>
      <c r="E21" s="96"/>
      <c r="F21" s="92"/>
      <c r="G21" s="92"/>
    </row>
    <row r="22" spans="1:7">
      <c r="A22" s="97"/>
      <c r="B22" s="97"/>
      <c r="C22" s="97"/>
      <c r="D22" s="97"/>
      <c r="E22" s="97"/>
      <c r="F22" s="92"/>
      <c r="G22" s="92"/>
    </row>
    <row r="23" spans="1:7">
      <c r="A23" s="97"/>
      <c r="B23" s="97"/>
      <c r="C23" s="97"/>
      <c r="D23" s="97"/>
      <c r="E23" s="97"/>
      <c r="F23" s="92"/>
      <c r="G23" s="92"/>
    </row>
    <row r="24" spans="1:7">
      <c r="A24" s="98"/>
      <c r="B24" s="98"/>
      <c r="C24" s="98"/>
      <c r="D24" s="98"/>
      <c r="E24" s="98"/>
      <c r="F24" s="92"/>
      <c r="G24" s="92"/>
    </row>
    <row r="25" spans="1:7">
      <c r="A25" s="92"/>
      <c r="B25" s="92"/>
      <c r="C25" s="92"/>
      <c r="D25" s="92"/>
      <c r="E25" s="92"/>
      <c r="F25" s="92"/>
      <c r="G25" s="92"/>
    </row>
    <row r="26" spans="1:7">
      <c r="A26" s="92"/>
      <c r="B26" s="92"/>
      <c r="C26" s="92"/>
      <c r="D26" s="92"/>
      <c r="E26" s="92"/>
      <c r="F26" s="92"/>
      <c r="G26" s="92"/>
    </row>
    <row r="27" spans="1:7">
      <c r="A27" s="92"/>
      <c r="B27" s="92"/>
      <c r="C27" s="92"/>
      <c r="D27" s="92"/>
      <c r="E27" s="92"/>
      <c r="F27" s="92"/>
      <c r="G27" s="92"/>
    </row>
    <row r="28" spans="1:7">
      <c r="A28" s="92"/>
      <c r="B28" s="92"/>
      <c r="C28" s="92"/>
      <c r="D28" s="92"/>
      <c r="E28" s="92"/>
      <c r="F28" s="92"/>
      <c r="G28" s="92"/>
    </row>
    <row r="29" spans="1:7">
      <c r="A29" s="92"/>
      <c r="B29" s="92"/>
      <c r="C29" s="92"/>
      <c r="D29" s="92"/>
      <c r="E29" s="92"/>
      <c r="F29" s="92"/>
      <c r="G29" s="92"/>
    </row>
    <row r="30" spans="1:7">
      <c r="A30" s="92"/>
      <c r="B30" s="92"/>
      <c r="C30" s="92"/>
      <c r="D30" s="92"/>
      <c r="E30" s="92"/>
      <c r="F30" s="92"/>
      <c r="G30" s="92"/>
    </row>
    <row r="31" spans="1:7">
      <c r="A31" s="92"/>
      <c r="B31" s="92"/>
      <c r="C31" s="92"/>
      <c r="D31" s="92"/>
      <c r="E31" s="92"/>
      <c r="F31" s="92"/>
      <c r="G31" s="92"/>
    </row>
    <row r="32" spans="1:7">
      <c r="A32" s="92"/>
      <c r="B32" s="92"/>
      <c r="C32" s="92"/>
      <c r="D32" s="92"/>
      <c r="E32" s="92"/>
      <c r="F32" s="92"/>
      <c r="G32" s="92"/>
    </row>
    <row r="33" spans="1:7">
      <c r="A33" s="92"/>
      <c r="B33" s="92"/>
      <c r="C33" s="92"/>
      <c r="D33" s="92"/>
      <c r="E33" s="92"/>
      <c r="F33" s="92"/>
      <c r="G33" s="92"/>
    </row>
    <row r="34" spans="1:7">
      <c r="A34" s="92"/>
      <c r="B34" s="92"/>
      <c r="C34" s="92"/>
      <c r="D34" s="92"/>
      <c r="E34" s="92"/>
      <c r="F34" s="92"/>
      <c r="G34" s="92"/>
    </row>
    <row r="35" spans="1:7">
      <c r="A35" s="92"/>
      <c r="B35" s="92"/>
      <c r="C35" s="92"/>
      <c r="D35" s="92"/>
      <c r="E35" s="92"/>
      <c r="F35" s="92"/>
      <c r="G35" s="92"/>
    </row>
  </sheetData>
  <mergeCells count="2">
    <mergeCell ref="A3:G3"/>
    <mergeCell ref="A10:F10"/>
  </mergeCells>
  <phoneticPr fontId="24" type="noConversion"/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2:J33"/>
  <sheetViews>
    <sheetView zoomScale="110" zoomScaleNormal="110" workbookViewId="0">
      <selection activeCell="E20" sqref="E20"/>
    </sheetView>
  </sheetViews>
  <sheetFormatPr defaultColWidth="9" defaultRowHeight="14.4"/>
  <cols>
    <col min="1" max="1" width="5.6640625" style="74" customWidth="1"/>
    <col min="2" max="2" width="8.6640625" style="74" customWidth="1"/>
    <col min="3" max="3" width="5.6640625" style="74" customWidth="1"/>
    <col min="4" max="6" width="20.6640625" style="74" customWidth="1"/>
    <col min="7" max="7" width="5.6640625" style="74" customWidth="1"/>
    <col min="8" max="16384" width="9" style="74"/>
  </cols>
  <sheetData>
    <row r="2" spans="1:10" ht="21.75" customHeight="1">
      <c r="A2" s="75"/>
      <c r="B2" s="76"/>
      <c r="C2" s="76"/>
      <c r="D2" s="76"/>
      <c r="E2" s="77"/>
    </row>
    <row r="3" spans="1:10" ht="28.5" customHeight="1">
      <c r="A3" s="301" t="s">
        <v>485</v>
      </c>
      <c r="B3" s="301"/>
      <c r="C3" s="301"/>
      <c r="D3" s="301"/>
      <c r="E3" s="301"/>
      <c r="F3" s="301"/>
      <c r="G3" s="301"/>
      <c r="H3" s="78"/>
      <c r="I3" s="78"/>
      <c r="J3" s="78"/>
    </row>
    <row r="4" spans="1:10" ht="19.5" customHeight="1">
      <c r="A4" s="12" t="s">
        <v>2</v>
      </c>
      <c r="B4" s="79" t="s">
        <v>59</v>
      </c>
      <c r="C4" s="80" t="s">
        <v>60</v>
      </c>
      <c r="D4" s="14" t="s">
        <v>61</v>
      </c>
      <c r="E4" s="14" t="s">
        <v>62</v>
      </c>
      <c r="F4" s="14" t="s">
        <v>63</v>
      </c>
      <c r="G4" s="13" t="s">
        <v>64</v>
      </c>
      <c r="H4" s="78"/>
      <c r="I4" s="78"/>
      <c r="J4" s="78"/>
    </row>
    <row r="5" spans="1:10" ht="19.5" customHeight="1">
      <c r="A5" s="81">
        <v>1</v>
      </c>
      <c r="B5" s="79" t="s">
        <v>84</v>
      </c>
      <c r="C5" s="14" t="s">
        <v>68</v>
      </c>
      <c r="D5" s="14"/>
      <c r="E5" s="14"/>
      <c r="F5" s="14" t="s">
        <v>486</v>
      </c>
      <c r="G5" s="82">
        <v>1</v>
      </c>
      <c r="H5" s="78"/>
      <c r="I5" s="78"/>
      <c r="J5" s="78"/>
    </row>
    <row r="6" spans="1:10" ht="19.5" customHeight="1">
      <c r="A6" s="81">
        <v>2</v>
      </c>
      <c r="B6" s="79" t="s">
        <v>137</v>
      </c>
      <c r="C6" s="14" t="s">
        <v>68</v>
      </c>
      <c r="D6" s="14" t="s">
        <v>487</v>
      </c>
      <c r="E6" s="14"/>
      <c r="F6" s="14" t="s">
        <v>487</v>
      </c>
      <c r="G6" s="82">
        <v>1</v>
      </c>
      <c r="H6" s="78"/>
      <c r="I6" s="78"/>
      <c r="J6" s="78"/>
    </row>
    <row r="7" spans="1:10" ht="19.5" customHeight="1">
      <c r="A7" s="318" t="s">
        <v>64</v>
      </c>
      <c r="B7" s="319"/>
      <c r="C7" s="319"/>
      <c r="D7" s="319"/>
      <c r="E7" s="319"/>
      <c r="F7" s="320"/>
      <c r="G7" s="82">
        <v>2</v>
      </c>
    </row>
    <row r="8" spans="1:10">
      <c r="A8" s="83"/>
      <c r="B8" s="83"/>
      <c r="C8" s="83"/>
      <c r="D8" s="83"/>
      <c r="E8" s="83"/>
      <c r="F8" s="83"/>
      <c r="G8" s="83"/>
    </row>
    <row r="9" spans="1:10">
      <c r="A9" s="83"/>
      <c r="B9" s="83"/>
      <c r="C9" s="83"/>
      <c r="D9" s="83"/>
      <c r="E9" s="83"/>
      <c r="F9" s="83"/>
      <c r="G9" s="83"/>
    </row>
    <row r="10" spans="1:10">
      <c r="A10" s="83"/>
      <c r="B10" s="83"/>
      <c r="C10" s="83"/>
      <c r="D10" s="83"/>
      <c r="E10" s="83"/>
      <c r="F10" s="83"/>
      <c r="G10" s="83"/>
    </row>
    <row r="11" spans="1:10">
      <c r="A11" s="83"/>
      <c r="B11" s="83"/>
      <c r="C11" s="83"/>
      <c r="D11" s="83"/>
      <c r="E11" s="83"/>
      <c r="F11" s="83"/>
      <c r="G11" s="83"/>
    </row>
    <row r="12" spans="1:10">
      <c r="A12" s="83"/>
      <c r="B12" s="83"/>
      <c r="C12" s="83"/>
      <c r="D12" s="83"/>
      <c r="E12" s="83"/>
      <c r="F12" s="83"/>
      <c r="G12" s="83"/>
    </row>
    <row r="13" spans="1:10">
      <c r="A13" s="83"/>
      <c r="B13" s="83"/>
      <c r="C13" s="83"/>
      <c r="D13" s="83"/>
      <c r="E13" s="83"/>
      <c r="F13" s="83"/>
      <c r="G13" s="83"/>
    </row>
    <row r="14" spans="1:10">
      <c r="A14" s="83"/>
      <c r="B14" s="83"/>
      <c r="C14" s="83"/>
      <c r="D14" s="83"/>
      <c r="E14" s="83"/>
      <c r="F14" s="83"/>
      <c r="G14" s="83"/>
    </row>
    <row r="15" spans="1:10">
      <c r="A15" s="83"/>
      <c r="B15" s="83"/>
      <c r="C15" s="83"/>
      <c r="D15" s="83"/>
      <c r="E15" s="83"/>
      <c r="F15" s="83"/>
      <c r="G15" s="83"/>
    </row>
    <row r="16" spans="1:10">
      <c r="A16" s="83"/>
      <c r="B16" s="83"/>
      <c r="C16" s="83"/>
      <c r="D16" s="83"/>
      <c r="E16" s="83"/>
      <c r="F16" s="83"/>
      <c r="G16" s="83"/>
    </row>
    <row r="17" spans="1:7">
      <c r="A17" s="83"/>
      <c r="B17" s="83"/>
      <c r="C17" s="83"/>
      <c r="D17" s="83"/>
      <c r="E17" s="83"/>
      <c r="F17" s="83"/>
      <c r="G17" s="83"/>
    </row>
    <row r="18" spans="1:7">
      <c r="A18" s="83"/>
      <c r="B18" s="83"/>
      <c r="C18" s="83"/>
      <c r="D18" s="83"/>
      <c r="E18" s="83"/>
      <c r="F18" s="83"/>
      <c r="G18" s="83"/>
    </row>
    <row r="19" spans="1:7">
      <c r="A19" s="83"/>
      <c r="B19" s="83"/>
      <c r="C19" s="83"/>
      <c r="D19" s="83"/>
      <c r="E19" s="83"/>
      <c r="F19" s="83"/>
      <c r="G19" s="83"/>
    </row>
    <row r="20" spans="1:7">
      <c r="A20" s="83"/>
      <c r="B20" s="83"/>
      <c r="C20" s="83"/>
      <c r="D20" s="83"/>
      <c r="E20" s="83"/>
      <c r="F20" s="83"/>
      <c r="G20" s="83"/>
    </row>
    <row r="21" spans="1:7">
      <c r="A21" s="83"/>
      <c r="B21" s="83"/>
      <c r="C21" s="83"/>
      <c r="D21" s="83"/>
      <c r="E21" s="83"/>
      <c r="F21" s="83"/>
      <c r="G21" s="83"/>
    </row>
    <row r="22" spans="1:7">
      <c r="A22" s="83"/>
      <c r="B22" s="83"/>
      <c r="C22" s="83"/>
      <c r="D22" s="83"/>
      <c r="E22" s="83"/>
      <c r="F22" s="83"/>
      <c r="G22" s="83"/>
    </row>
    <row r="23" spans="1:7">
      <c r="A23" s="83"/>
      <c r="B23" s="83"/>
      <c r="C23" s="83"/>
      <c r="D23" s="83"/>
      <c r="E23" s="83"/>
      <c r="F23" s="83"/>
      <c r="G23" s="83"/>
    </row>
    <row r="24" spans="1:7">
      <c r="A24" s="83"/>
      <c r="B24" s="83"/>
      <c r="C24" s="83"/>
      <c r="D24" s="83"/>
      <c r="E24" s="83"/>
      <c r="F24" s="83"/>
      <c r="G24" s="83"/>
    </row>
    <row r="25" spans="1:7">
      <c r="A25" s="83"/>
      <c r="B25" s="83"/>
      <c r="C25" s="83"/>
      <c r="D25" s="83"/>
      <c r="E25" s="83"/>
      <c r="F25" s="83"/>
      <c r="G25" s="83"/>
    </row>
    <row r="26" spans="1:7">
      <c r="A26" s="83"/>
      <c r="B26" s="83"/>
      <c r="C26" s="83"/>
      <c r="D26" s="83"/>
      <c r="E26" s="83"/>
      <c r="F26" s="83"/>
      <c r="G26" s="83"/>
    </row>
    <row r="27" spans="1:7">
      <c r="A27" s="83"/>
      <c r="B27" s="83"/>
      <c r="C27" s="83"/>
      <c r="D27" s="83"/>
      <c r="E27" s="83"/>
      <c r="F27" s="83"/>
      <c r="G27" s="83"/>
    </row>
    <row r="28" spans="1:7">
      <c r="A28" s="83"/>
      <c r="B28" s="83"/>
      <c r="C28" s="83"/>
      <c r="D28" s="83"/>
      <c r="E28" s="83"/>
      <c r="F28" s="83"/>
      <c r="G28" s="83"/>
    </row>
    <row r="29" spans="1:7">
      <c r="A29" s="83"/>
      <c r="B29" s="83"/>
      <c r="C29" s="83"/>
      <c r="D29" s="83"/>
      <c r="E29" s="83"/>
      <c r="F29" s="83"/>
      <c r="G29" s="83"/>
    </row>
    <row r="30" spans="1:7">
      <c r="A30" s="83"/>
      <c r="B30" s="83"/>
      <c r="C30" s="83"/>
      <c r="D30" s="83"/>
      <c r="E30" s="83"/>
      <c r="F30" s="83"/>
      <c r="G30" s="83"/>
    </row>
    <row r="31" spans="1:7">
      <c r="A31" s="83"/>
      <c r="B31" s="83"/>
      <c r="C31" s="83"/>
      <c r="D31" s="83"/>
      <c r="E31" s="83"/>
      <c r="F31" s="83"/>
      <c r="G31" s="83"/>
    </row>
    <row r="32" spans="1:7">
      <c r="A32" s="83"/>
      <c r="B32" s="83"/>
      <c r="C32" s="83"/>
      <c r="D32" s="83"/>
      <c r="E32" s="83"/>
      <c r="F32" s="83"/>
      <c r="G32" s="83"/>
    </row>
    <row r="33" spans="1:7">
      <c r="A33" s="83"/>
      <c r="B33" s="83"/>
      <c r="C33" s="83"/>
      <c r="D33" s="83"/>
      <c r="E33" s="83"/>
      <c r="F33" s="83"/>
      <c r="G33" s="83"/>
    </row>
  </sheetData>
  <mergeCells count="2">
    <mergeCell ref="A3:G3"/>
    <mergeCell ref="A7:F7"/>
  </mergeCells>
  <phoneticPr fontId="24" type="noConversion"/>
  <pageMargins left="0.511811023622047" right="0.511811023622047" top="0.74803149606299202" bottom="0.35433070866141703" header="0.31496062992126" footer="0.31496062992126"/>
  <pageSetup paperSize="9" orientation="portrait" horizontalDpi="200" verticalDpi="300"/>
</worksheet>
</file>

<file path=xl/worksheets/sheet21.xml><?xml version="1.0" encoding="utf-8"?>
<worksheet xmlns="http://schemas.openxmlformats.org/spreadsheetml/2006/main" xmlns:r="http://schemas.openxmlformats.org/officeDocument/2006/relationships">
  <dimension ref="A3:G9"/>
  <sheetViews>
    <sheetView workbookViewId="0">
      <selection activeCell="J9" sqref="J9"/>
    </sheetView>
  </sheetViews>
  <sheetFormatPr defaultColWidth="9" defaultRowHeight="14.4"/>
  <cols>
    <col min="1" max="1" width="5.6640625" customWidth="1"/>
    <col min="2" max="2" width="8.6640625" customWidth="1"/>
    <col min="3" max="3" width="5.6640625" customWidth="1"/>
    <col min="4" max="6" width="20.6640625" customWidth="1"/>
    <col min="7" max="7" width="5.6640625" customWidth="1"/>
  </cols>
  <sheetData>
    <row r="3" spans="1:7" ht="25.05" customHeight="1">
      <c r="A3" s="410" t="s">
        <v>488</v>
      </c>
      <c r="B3" s="410"/>
      <c r="C3" s="410"/>
      <c r="D3" s="410"/>
      <c r="E3" s="410"/>
      <c r="F3" s="410"/>
      <c r="G3" s="410"/>
    </row>
    <row r="4" spans="1:7" ht="20.100000000000001" customHeight="1">
      <c r="A4" s="17" t="s">
        <v>2</v>
      </c>
      <c r="B4" s="18" t="s">
        <v>59</v>
      </c>
      <c r="C4" s="17" t="s">
        <v>60</v>
      </c>
      <c r="D4" s="17" t="s">
        <v>61</v>
      </c>
      <c r="E4" s="17" t="s">
        <v>62</v>
      </c>
      <c r="F4" s="19" t="s">
        <v>63</v>
      </c>
      <c r="G4" s="17" t="s">
        <v>64</v>
      </c>
    </row>
    <row r="5" spans="1:7" ht="20.100000000000001" customHeight="1">
      <c r="A5" s="71">
        <v>1</v>
      </c>
      <c r="B5" s="71" t="s">
        <v>84</v>
      </c>
      <c r="C5" s="18" t="s">
        <v>68</v>
      </c>
      <c r="D5" s="18"/>
      <c r="E5" s="18"/>
      <c r="F5" s="19" t="s">
        <v>489</v>
      </c>
      <c r="G5" s="71">
        <v>1</v>
      </c>
    </row>
    <row r="6" spans="1:7" ht="20.100000000000001" customHeight="1">
      <c r="A6" s="413">
        <v>2</v>
      </c>
      <c r="B6" s="414" t="s">
        <v>151</v>
      </c>
      <c r="C6" s="17" t="s">
        <v>66</v>
      </c>
      <c r="D6" s="18"/>
      <c r="E6" s="18"/>
      <c r="F6" s="18" t="s">
        <v>490</v>
      </c>
      <c r="G6" s="414">
        <v>2</v>
      </c>
    </row>
    <row r="7" spans="1:7" ht="20.100000000000001" customHeight="1">
      <c r="A7" s="413"/>
      <c r="B7" s="414"/>
      <c r="C7" s="17" t="s">
        <v>68</v>
      </c>
      <c r="D7" s="18"/>
      <c r="E7" s="18" t="s">
        <v>491</v>
      </c>
      <c r="F7" s="18"/>
      <c r="G7" s="414"/>
    </row>
    <row r="8" spans="1:7" ht="20.100000000000001" customHeight="1">
      <c r="A8" s="72">
        <v>3</v>
      </c>
      <c r="B8" s="73" t="s">
        <v>160</v>
      </c>
      <c r="C8" s="17" t="s">
        <v>68</v>
      </c>
      <c r="D8" s="18" t="s">
        <v>492</v>
      </c>
      <c r="E8" s="18"/>
      <c r="F8" s="18" t="s">
        <v>492</v>
      </c>
      <c r="G8" s="73">
        <v>1</v>
      </c>
    </row>
    <row r="9" spans="1:7">
      <c r="A9" s="411" t="s">
        <v>64</v>
      </c>
      <c r="B9" s="412"/>
      <c r="C9" s="411"/>
      <c r="D9" s="411"/>
      <c r="E9" s="411"/>
      <c r="F9" s="411"/>
      <c r="G9" s="17">
        <f>SUM(G5:G8)</f>
        <v>4</v>
      </c>
    </row>
  </sheetData>
  <mergeCells count="5">
    <mergeCell ref="A3:G3"/>
    <mergeCell ref="A9:F9"/>
    <mergeCell ref="A6:A7"/>
    <mergeCell ref="B6:B7"/>
    <mergeCell ref="G6:G7"/>
  </mergeCells>
  <phoneticPr fontId="24" type="noConversion"/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>
  <dimension ref="A2:G37"/>
  <sheetViews>
    <sheetView workbookViewId="0">
      <selection activeCell="J9" sqref="J9"/>
    </sheetView>
  </sheetViews>
  <sheetFormatPr defaultColWidth="9" defaultRowHeight="14.4"/>
  <cols>
    <col min="1" max="1" width="5.6640625" style="55" customWidth="1"/>
    <col min="2" max="2" width="8.6640625" style="55" customWidth="1"/>
    <col min="3" max="3" width="5.6640625" style="55" customWidth="1"/>
    <col min="4" max="6" width="20.6640625" style="55" customWidth="1"/>
    <col min="7" max="7" width="5.6640625" style="55" customWidth="1"/>
    <col min="8" max="16384" width="9" style="55"/>
  </cols>
  <sheetData>
    <row r="2" spans="1:7" ht="28.5" customHeight="1"/>
    <row r="3" spans="1:7" ht="28.5" customHeight="1">
      <c r="A3" s="378" t="s">
        <v>493</v>
      </c>
      <c r="B3" s="378"/>
      <c r="C3" s="378"/>
      <c r="D3" s="378"/>
      <c r="E3" s="378"/>
      <c r="F3" s="378"/>
      <c r="G3" s="378"/>
    </row>
    <row r="4" spans="1:7" ht="19.5" customHeight="1">
      <c r="A4" s="56" t="s">
        <v>2</v>
      </c>
      <c r="B4" s="57" t="s">
        <v>59</v>
      </c>
      <c r="C4" s="58" t="s">
        <v>60</v>
      </c>
      <c r="D4" s="59" t="s">
        <v>61</v>
      </c>
      <c r="E4" s="59" t="s">
        <v>62</v>
      </c>
      <c r="F4" s="59" t="s">
        <v>63</v>
      </c>
      <c r="G4" s="60" t="s">
        <v>64</v>
      </c>
    </row>
    <row r="5" spans="1:7" ht="19.5" customHeight="1">
      <c r="A5" s="61" t="s">
        <v>362</v>
      </c>
      <c r="B5" s="61" t="s">
        <v>77</v>
      </c>
      <c r="C5" s="62" t="s">
        <v>68</v>
      </c>
      <c r="D5" s="59"/>
      <c r="E5" s="63"/>
      <c r="F5" s="63" t="s">
        <v>494</v>
      </c>
      <c r="G5" s="64">
        <v>1</v>
      </c>
    </row>
    <row r="6" spans="1:7" ht="19.5" customHeight="1">
      <c r="A6" s="61" t="s">
        <v>346</v>
      </c>
      <c r="B6" s="65" t="s">
        <v>88</v>
      </c>
      <c r="C6" s="62" t="s">
        <v>68</v>
      </c>
      <c r="D6" s="59"/>
      <c r="E6" s="63"/>
      <c r="F6" s="63" t="s">
        <v>495</v>
      </c>
      <c r="G6" s="66">
        <v>1</v>
      </c>
    </row>
    <row r="7" spans="1:7" ht="19.5" customHeight="1">
      <c r="A7" s="61"/>
      <c r="B7" s="65" t="s">
        <v>111</v>
      </c>
      <c r="C7" s="62" t="s">
        <v>68</v>
      </c>
      <c r="D7" s="59" t="s">
        <v>496</v>
      </c>
      <c r="E7" s="63"/>
      <c r="F7" s="63" t="s">
        <v>496</v>
      </c>
      <c r="G7" s="66">
        <v>1</v>
      </c>
    </row>
    <row r="8" spans="1:7" ht="19.5" customHeight="1">
      <c r="A8" s="61" t="s">
        <v>348</v>
      </c>
      <c r="B8" s="65" t="s">
        <v>137</v>
      </c>
      <c r="C8" s="62" t="s">
        <v>68</v>
      </c>
      <c r="D8" s="59"/>
      <c r="E8" s="63"/>
      <c r="F8" s="63" t="s">
        <v>497</v>
      </c>
      <c r="G8" s="66">
        <v>1</v>
      </c>
    </row>
    <row r="9" spans="1:7" ht="19.5" customHeight="1">
      <c r="A9" s="61" t="s">
        <v>192</v>
      </c>
      <c r="B9" s="67" t="s">
        <v>151</v>
      </c>
      <c r="C9" s="68" t="s">
        <v>68</v>
      </c>
      <c r="D9" s="59" t="s">
        <v>498</v>
      </c>
      <c r="E9" s="63" t="s">
        <v>499</v>
      </c>
      <c r="F9" s="63" t="s">
        <v>498</v>
      </c>
      <c r="G9" s="69">
        <v>2</v>
      </c>
    </row>
    <row r="10" spans="1:7" ht="19.5" customHeight="1">
      <c r="A10" s="61" t="s">
        <v>194</v>
      </c>
      <c r="B10" s="61" t="s">
        <v>160</v>
      </c>
      <c r="C10" s="62" t="s">
        <v>68</v>
      </c>
      <c r="D10" s="59" t="s">
        <v>500</v>
      </c>
      <c r="E10" s="63" t="s">
        <v>501</v>
      </c>
      <c r="F10" s="63" t="s">
        <v>500</v>
      </c>
      <c r="G10" s="64">
        <v>2</v>
      </c>
    </row>
    <row r="11" spans="1:7" ht="19.5" customHeight="1">
      <c r="A11" s="415" t="s">
        <v>64</v>
      </c>
      <c r="B11" s="416"/>
      <c r="C11" s="416"/>
      <c r="D11" s="416"/>
      <c r="E11" s="416"/>
      <c r="F11" s="417"/>
      <c r="G11" s="10">
        <f>SUM(G5:G10)</f>
        <v>8</v>
      </c>
    </row>
    <row r="12" spans="1:7">
      <c r="A12" s="70"/>
      <c r="B12" s="70"/>
      <c r="C12" s="70"/>
      <c r="D12" s="70"/>
      <c r="E12" s="70"/>
      <c r="F12" s="70"/>
      <c r="G12" s="70"/>
    </row>
    <row r="13" spans="1:7">
      <c r="A13" s="70"/>
      <c r="B13" s="70"/>
      <c r="C13" s="70"/>
      <c r="D13" s="70"/>
      <c r="E13" s="70"/>
      <c r="F13" s="70"/>
      <c r="G13" s="70"/>
    </row>
    <row r="14" spans="1:7">
      <c r="A14" s="70"/>
      <c r="B14" s="70"/>
      <c r="C14" s="70"/>
      <c r="D14" s="70"/>
      <c r="E14" s="70"/>
      <c r="F14" s="70"/>
    </row>
    <row r="15" spans="1:7">
      <c r="A15" s="70"/>
      <c r="B15" s="70"/>
      <c r="C15" s="70"/>
      <c r="D15" s="70"/>
      <c r="E15" s="70"/>
      <c r="F15" s="70"/>
    </row>
    <row r="16" spans="1:7">
      <c r="A16" s="70"/>
      <c r="B16" s="70"/>
      <c r="C16" s="70"/>
      <c r="D16" s="70"/>
      <c r="E16" s="70"/>
      <c r="F16" s="70"/>
    </row>
    <row r="17" spans="1:7">
      <c r="A17" s="70"/>
      <c r="B17" s="70"/>
      <c r="C17" s="70"/>
      <c r="D17" s="70"/>
      <c r="E17" s="70"/>
      <c r="F17" s="70"/>
    </row>
    <row r="18" spans="1:7">
      <c r="A18" s="70"/>
      <c r="B18" s="70"/>
      <c r="C18" s="70"/>
      <c r="D18" s="70"/>
      <c r="E18" s="70"/>
      <c r="F18" s="70"/>
    </row>
    <row r="19" spans="1:7">
      <c r="A19" s="70"/>
      <c r="B19" s="70"/>
      <c r="C19" s="70"/>
      <c r="D19" s="70"/>
      <c r="E19" s="70"/>
      <c r="F19" s="70"/>
    </row>
    <row r="20" spans="1:7">
      <c r="A20" s="70"/>
      <c r="B20" s="70"/>
      <c r="C20" s="70"/>
      <c r="D20" s="70"/>
      <c r="E20" s="70"/>
      <c r="F20" s="70"/>
    </row>
    <row r="21" spans="1:7">
      <c r="A21" s="70"/>
      <c r="B21" s="70"/>
      <c r="C21" s="70"/>
      <c r="D21" s="70"/>
      <c r="E21" s="70"/>
      <c r="F21" s="70"/>
      <c r="G21" s="70"/>
    </row>
    <row r="22" spans="1:7">
      <c r="A22" s="70"/>
      <c r="B22" s="70"/>
      <c r="C22" s="70"/>
      <c r="D22" s="70"/>
      <c r="E22" s="70"/>
      <c r="F22" s="70"/>
      <c r="G22" s="70"/>
    </row>
    <row r="23" spans="1:7">
      <c r="A23" s="70"/>
      <c r="B23" s="70"/>
      <c r="C23" s="70"/>
      <c r="D23" s="70"/>
      <c r="E23" s="70"/>
      <c r="F23" s="70"/>
      <c r="G23" s="70"/>
    </row>
    <row r="24" spans="1:7">
      <c r="A24" s="70"/>
      <c r="B24" s="70"/>
      <c r="C24" s="70"/>
      <c r="D24" s="70"/>
      <c r="E24" s="70"/>
      <c r="F24" s="70"/>
      <c r="G24" s="70"/>
    </row>
    <row r="25" spans="1:7">
      <c r="A25" s="70"/>
      <c r="B25" s="70"/>
      <c r="C25" s="70"/>
      <c r="D25" s="70"/>
      <c r="E25" s="70"/>
      <c r="F25" s="70"/>
      <c r="G25" s="70"/>
    </row>
    <row r="26" spans="1:7">
      <c r="A26" s="70"/>
      <c r="B26" s="70"/>
      <c r="C26" s="70"/>
      <c r="D26" s="70"/>
      <c r="E26" s="70"/>
      <c r="F26" s="70"/>
      <c r="G26" s="70"/>
    </row>
    <row r="27" spans="1:7">
      <c r="A27" s="70"/>
      <c r="B27" s="70"/>
      <c r="C27" s="70"/>
      <c r="D27" s="70"/>
      <c r="E27" s="70"/>
      <c r="F27" s="70"/>
      <c r="G27" s="70"/>
    </row>
    <row r="28" spans="1:7">
      <c r="A28" s="70"/>
      <c r="B28" s="70"/>
      <c r="C28" s="70"/>
      <c r="D28" s="70"/>
      <c r="E28" s="70"/>
      <c r="F28" s="70"/>
      <c r="G28" s="70"/>
    </row>
    <row r="29" spans="1:7">
      <c r="A29" s="70"/>
      <c r="B29" s="70"/>
      <c r="C29" s="70"/>
      <c r="D29" s="70"/>
      <c r="E29" s="70"/>
      <c r="F29" s="70"/>
      <c r="G29" s="70"/>
    </row>
    <row r="30" spans="1:7">
      <c r="A30" s="70"/>
      <c r="B30" s="70"/>
      <c r="C30" s="70"/>
      <c r="D30" s="70"/>
      <c r="E30" s="70"/>
      <c r="F30" s="70"/>
      <c r="G30" s="70"/>
    </row>
    <row r="31" spans="1:7">
      <c r="A31" s="70"/>
      <c r="B31" s="70"/>
      <c r="C31" s="70"/>
      <c r="D31" s="70"/>
      <c r="E31" s="70"/>
      <c r="F31" s="70"/>
      <c r="G31" s="70"/>
    </row>
    <row r="32" spans="1:7">
      <c r="A32" s="70"/>
      <c r="B32" s="70"/>
      <c r="C32" s="70"/>
      <c r="D32" s="70"/>
      <c r="E32" s="70"/>
      <c r="F32" s="70"/>
      <c r="G32" s="70"/>
    </row>
    <row r="33" spans="1:7">
      <c r="A33" s="70"/>
      <c r="B33" s="70"/>
      <c r="C33" s="70"/>
      <c r="D33" s="70"/>
      <c r="E33" s="70"/>
      <c r="F33" s="70"/>
      <c r="G33" s="70"/>
    </row>
    <row r="34" spans="1:7">
      <c r="A34" s="70"/>
      <c r="B34" s="70"/>
      <c r="C34" s="70"/>
      <c r="D34" s="70"/>
      <c r="E34" s="70"/>
      <c r="F34" s="70"/>
      <c r="G34" s="70"/>
    </row>
    <row r="35" spans="1:7">
      <c r="A35" s="70"/>
      <c r="B35" s="70"/>
      <c r="C35" s="70"/>
      <c r="D35" s="70"/>
      <c r="E35" s="70"/>
      <c r="F35" s="70"/>
      <c r="G35" s="70"/>
    </row>
    <row r="36" spans="1:7">
      <c r="A36" s="70"/>
      <c r="B36" s="70"/>
      <c r="C36" s="70"/>
      <c r="D36" s="70"/>
      <c r="E36" s="70"/>
      <c r="F36" s="70"/>
      <c r="G36" s="70"/>
    </row>
    <row r="37" spans="1:7">
      <c r="A37" s="70"/>
      <c r="B37" s="70"/>
      <c r="C37" s="70"/>
      <c r="D37" s="70"/>
      <c r="E37" s="70"/>
      <c r="F37" s="70"/>
      <c r="G37" s="70"/>
    </row>
  </sheetData>
  <mergeCells count="2">
    <mergeCell ref="A3:G3"/>
    <mergeCell ref="A11:F11"/>
  </mergeCells>
  <phoneticPr fontId="24" type="noConversion"/>
  <pageMargins left="0.70866141732283505" right="0.511811023622047" top="0.74803149606299202" bottom="0.74803149606299202" header="0.31496062992126" footer="0.31496062992126"/>
  <pageSetup paperSize="9" orientation="portrait" horizontalDpi="200" verticalDpi="300"/>
</worksheet>
</file>

<file path=xl/worksheets/sheet23.xml><?xml version="1.0" encoding="utf-8"?>
<worksheet xmlns="http://schemas.openxmlformats.org/spreadsheetml/2006/main" xmlns:r="http://schemas.openxmlformats.org/officeDocument/2006/relationships">
  <dimension ref="A3:G10"/>
  <sheetViews>
    <sheetView workbookViewId="0">
      <selection activeCell="J9" sqref="J9"/>
    </sheetView>
  </sheetViews>
  <sheetFormatPr defaultColWidth="9" defaultRowHeight="14.4"/>
  <cols>
    <col min="1" max="1" width="5.6640625" customWidth="1"/>
    <col min="2" max="2" width="8.6640625" customWidth="1"/>
    <col min="3" max="3" width="5.6640625" customWidth="1"/>
    <col min="4" max="6" width="20.6640625" customWidth="1"/>
    <col min="7" max="7" width="5.6640625" customWidth="1"/>
  </cols>
  <sheetData>
    <row r="3" spans="1:7" ht="25.05" customHeight="1">
      <c r="A3" s="410" t="s">
        <v>502</v>
      </c>
      <c r="B3" s="410"/>
      <c r="C3" s="410"/>
      <c r="D3" s="410"/>
      <c r="E3" s="410"/>
      <c r="F3" s="410"/>
      <c r="G3" s="410"/>
    </row>
    <row r="4" spans="1:7" ht="20.100000000000001" customHeight="1">
      <c r="A4" s="17" t="s">
        <v>2</v>
      </c>
      <c r="B4" s="18" t="s">
        <v>59</v>
      </c>
      <c r="C4" s="17" t="s">
        <v>60</v>
      </c>
      <c r="D4" s="17" t="s">
        <v>61</v>
      </c>
      <c r="E4" s="17" t="s">
        <v>62</v>
      </c>
      <c r="F4" s="19" t="s">
        <v>63</v>
      </c>
      <c r="G4" s="17" t="s">
        <v>64</v>
      </c>
    </row>
    <row r="5" spans="1:7" ht="20.100000000000001" customHeight="1">
      <c r="A5" s="18">
        <v>1</v>
      </c>
      <c r="B5" s="18" t="s">
        <v>84</v>
      </c>
      <c r="C5" s="18" t="s">
        <v>66</v>
      </c>
      <c r="D5" s="18"/>
      <c r="E5" s="18"/>
      <c r="F5" s="19" t="s">
        <v>503</v>
      </c>
      <c r="G5" s="18">
        <v>1</v>
      </c>
    </row>
    <row r="6" spans="1:7" ht="20.100000000000001" customHeight="1">
      <c r="A6" s="18">
        <v>2</v>
      </c>
      <c r="B6" s="17" t="s">
        <v>118</v>
      </c>
      <c r="C6" s="17" t="s">
        <v>66</v>
      </c>
      <c r="D6" s="18"/>
      <c r="E6" s="18"/>
      <c r="F6" s="18" t="s">
        <v>504</v>
      </c>
      <c r="G6" s="17">
        <v>2</v>
      </c>
    </row>
    <row r="7" spans="1:7" ht="20.100000000000001" customHeight="1">
      <c r="A7" s="18">
        <v>3</v>
      </c>
      <c r="B7" s="17" t="s">
        <v>151</v>
      </c>
      <c r="C7" s="17" t="s">
        <v>66</v>
      </c>
      <c r="D7" s="18"/>
      <c r="E7" s="18"/>
      <c r="F7" s="18" t="s">
        <v>505</v>
      </c>
      <c r="G7" s="17">
        <v>1</v>
      </c>
    </row>
    <row r="8" spans="1:7" ht="20.100000000000001" customHeight="1">
      <c r="A8" s="18">
        <v>4</v>
      </c>
      <c r="B8" s="17" t="s">
        <v>166</v>
      </c>
      <c r="C8" s="17" t="s">
        <v>66</v>
      </c>
      <c r="D8" s="18"/>
      <c r="E8" s="18" t="s">
        <v>506</v>
      </c>
      <c r="F8" s="18"/>
      <c r="G8" s="17">
        <v>0</v>
      </c>
    </row>
    <row r="9" spans="1:7" ht="20.100000000000001" customHeight="1">
      <c r="A9" s="18">
        <v>5</v>
      </c>
      <c r="B9" s="17" t="s">
        <v>172</v>
      </c>
      <c r="C9" s="17" t="s">
        <v>66</v>
      </c>
      <c r="D9" s="18"/>
      <c r="E9" s="18"/>
      <c r="F9" s="18" t="s">
        <v>507</v>
      </c>
      <c r="G9" s="17">
        <v>1</v>
      </c>
    </row>
    <row r="10" spans="1:7">
      <c r="A10" s="411" t="s">
        <v>64</v>
      </c>
      <c r="B10" s="412"/>
      <c r="C10" s="411"/>
      <c r="D10" s="411"/>
      <c r="E10" s="411"/>
      <c r="F10" s="411"/>
      <c r="G10" s="17">
        <f>SUM(G5:G9)</f>
        <v>5</v>
      </c>
    </row>
  </sheetData>
  <mergeCells count="2">
    <mergeCell ref="A3:G3"/>
    <mergeCell ref="A10:F10"/>
  </mergeCells>
  <phoneticPr fontId="24" type="noConversion"/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29"/>
  <sheetViews>
    <sheetView workbookViewId="0">
      <selection activeCell="D12" sqref="D12"/>
    </sheetView>
  </sheetViews>
  <sheetFormatPr defaultColWidth="9" defaultRowHeight="14.4"/>
  <cols>
    <col min="1" max="1" width="5.6640625" customWidth="1"/>
    <col min="2" max="2" width="8.6640625" customWidth="1"/>
    <col min="3" max="3" width="5.6640625" customWidth="1"/>
    <col min="4" max="6" width="20.6640625" customWidth="1"/>
    <col min="7" max="7" width="5.6640625" customWidth="1"/>
  </cols>
  <sheetData>
    <row r="1" spans="1:19" ht="13.5" customHeight="1"/>
    <row r="2" spans="1:19" ht="21.75" customHeight="1"/>
    <row r="3" spans="1:19" ht="28.5" customHeight="1">
      <c r="A3" s="364" t="s">
        <v>508</v>
      </c>
      <c r="B3" s="364"/>
      <c r="C3" s="364"/>
      <c r="D3" s="364"/>
      <c r="E3" s="364"/>
      <c r="F3" s="364"/>
      <c r="G3" s="364"/>
    </row>
    <row r="4" spans="1:19" ht="19.5" customHeight="1">
      <c r="A4" s="22" t="s">
        <v>2</v>
      </c>
      <c r="B4" s="22" t="s">
        <v>59</v>
      </c>
      <c r="C4" s="23" t="s">
        <v>60</v>
      </c>
      <c r="D4" s="24" t="s">
        <v>61</v>
      </c>
      <c r="E4" s="24" t="s">
        <v>62</v>
      </c>
      <c r="F4" s="25" t="s">
        <v>63</v>
      </c>
      <c r="G4" s="23" t="s">
        <v>64</v>
      </c>
    </row>
    <row r="5" spans="1:19" ht="19.5" customHeight="1">
      <c r="A5" s="26">
        <v>1</v>
      </c>
      <c r="B5" s="27" t="s">
        <v>75</v>
      </c>
      <c r="C5" s="23" t="s">
        <v>68</v>
      </c>
      <c r="D5" s="24" t="s">
        <v>509</v>
      </c>
      <c r="E5" s="24"/>
      <c r="F5" s="25" t="s">
        <v>509</v>
      </c>
      <c r="G5" s="28">
        <v>1</v>
      </c>
    </row>
    <row r="6" spans="1:19" ht="19.5" customHeight="1">
      <c r="A6" s="29" t="s">
        <v>346</v>
      </c>
      <c r="B6" s="29" t="s">
        <v>118</v>
      </c>
      <c r="C6" s="30" t="s">
        <v>68</v>
      </c>
      <c r="D6" s="22"/>
      <c r="E6" s="30"/>
      <c r="F6" s="31" t="s">
        <v>510</v>
      </c>
      <c r="G6" s="32">
        <v>1</v>
      </c>
      <c r="K6" s="42"/>
      <c r="L6" s="43"/>
      <c r="M6" s="43"/>
      <c r="N6" s="44"/>
      <c r="O6" s="45"/>
      <c r="P6" s="42"/>
      <c r="Q6" s="42"/>
      <c r="R6" s="53"/>
      <c r="S6" s="47"/>
    </row>
    <row r="7" spans="1:19" ht="19.5" customHeight="1">
      <c r="A7" s="29" t="s">
        <v>348</v>
      </c>
      <c r="B7" s="29" t="s">
        <v>145</v>
      </c>
      <c r="C7" s="30" t="s">
        <v>68</v>
      </c>
      <c r="D7" s="33"/>
      <c r="E7" s="30"/>
      <c r="F7" s="33" t="s">
        <v>511</v>
      </c>
      <c r="G7" s="32">
        <v>1</v>
      </c>
      <c r="K7" s="42"/>
      <c r="L7" s="43"/>
      <c r="M7" s="43"/>
      <c r="N7" s="42"/>
      <c r="O7" s="45"/>
      <c r="P7" s="42"/>
      <c r="Q7" s="42"/>
      <c r="R7" s="53"/>
      <c r="S7" s="47"/>
    </row>
    <row r="8" spans="1:19" ht="19.5" customHeight="1">
      <c r="A8" s="29" t="s">
        <v>192</v>
      </c>
      <c r="B8" s="29" t="s">
        <v>148</v>
      </c>
      <c r="C8" s="30" t="s">
        <v>68</v>
      </c>
      <c r="D8" s="33"/>
      <c r="E8" s="30"/>
      <c r="F8" s="33" t="s">
        <v>512</v>
      </c>
      <c r="G8" s="32">
        <v>1</v>
      </c>
      <c r="K8" s="42"/>
      <c r="L8" s="43"/>
      <c r="M8" s="43"/>
      <c r="N8" s="42"/>
      <c r="O8" s="45"/>
      <c r="P8" s="42"/>
      <c r="Q8" s="42"/>
      <c r="R8" s="53"/>
      <c r="S8" s="47"/>
    </row>
    <row r="9" spans="1:19" ht="19.5" customHeight="1">
      <c r="A9" s="29" t="s">
        <v>194</v>
      </c>
      <c r="B9" s="29" t="s">
        <v>151</v>
      </c>
      <c r="C9" s="30" t="s">
        <v>68</v>
      </c>
      <c r="D9" s="33"/>
      <c r="E9" s="30"/>
      <c r="F9" s="33" t="s">
        <v>513</v>
      </c>
      <c r="G9" s="32">
        <v>1</v>
      </c>
      <c r="K9" s="42"/>
      <c r="L9" s="43"/>
      <c r="M9" s="43"/>
      <c r="N9" s="42"/>
      <c r="O9" s="45"/>
      <c r="P9" s="42"/>
      <c r="Q9" s="42"/>
      <c r="R9" s="53"/>
      <c r="S9" s="47"/>
    </row>
    <row r="10" spans="1:19" ht="19.5" customHeight="1">
      <c r="A10" s="29" t="s">
        <v>196</v>
      </c>
      <c r="B10" s="29" t="s">
        <v>155</v>
      </c>
      <c r="C10" s="30" t="s">
        <v>68</v>
      </c>
      <c r="D10" s="33" t="s">
        <v>514</v>
      </c>
      <c r="E10" s="30"/>
      <c r="F10" s="33" t="s">
        <v>515</v>
      </c>
      <c r="G10" s="34">
        <v>2</v>
      </c>
      <c r="K10" s="42"/>
      <c r="L10" s="43"/>
      <c r="M10" s="43"/>
      <c r="N10" s="42"/>
      <c r="O10" s="45"/>
      <c r="P10" s="42"/>
      <c r="Q10" s="42"/>
      <c r="R10" s="53"/>
      <c r="S10" s="47"/>
    </row>
    <row r="11" spans="1:19" s="21" customFormat="1" ht="21" customHeight="1">
      <c r="A11" s="35" t="s">
        <v>198</v>
      </c>
      <c r="B11" s="35" t="s">
        <v>172</v>
      </c>
      <c r="C11" s="30" t="s">
        <v>68</v>
      </c>
      <c r="D11" s="36" t="s">
        <v>516</v>
      </c>
      <c r="E11" s="37"/>
      <c r="F11" s="38" t="s">
        <v>516</v>
      </c>
      <c r="G11" s="39">
        <v>1</v>
      </c>
      <c r="K11" s="46"/>
      <c r="L11" s="46"/>
      <c r="M11" s="46"/>
      <c r="N11" s="46"/>
      <c r="O11" s="46"/>
      <c r="P11" s="46"/>
      <c r="Q11" s="46"/>
      <c r="R11" s="46"/>
      <c r="S11" s="54"/>
    </row>
    <row r="12" spans="1:19" s="21" customFormat="1" ht="30" customHeight="1">
      <c r="A12" s="37" t="s">
        <v>201</v>
      </c>
      <c r="B12" s="37" t="s">
        <v>517</v>
      </c>
      <c r="C12" s="37" t="s">
        <v>68</v>
      </c>
      <c r="D12" s="36"/>
      <c r="E12" s="37"/>
      <c r="F12" s="38" t="s">
        <v>518</v>
      </c>
      <c r="G12" s="40">
        <v>1</v>
      </c>
      <c r="K12" s="46"/>
      <c r="L12" s="46"/>
      <c r="M12" s="46"/>
      <c r="N12" s="46"/>
      <c r="O12" s="46"/>
      <c r="P12" s="46"/>
      <c r="Q12" s="46"/>
      <c r="R12" s="46"/>
      <c r="S12" s="54"/>
    </row>
    <row r="13" spans="1:19" ht="19.5" customHeight="1">
      <c r="A13" s="365" t="s">
        <v>64</v>
      </c>
      <c r="B13" s="366"/>
      <c r="C13" s="366"/>
      <c r="D13" s="366"/>
      <c r="E13" s="366"/>
      <c r="F13" s="367"/>
      <c r="G13" s="41">
        <f>SUM(G5:G12)</f>
        <v>9</v>
      </c>
      <c r="K13" s="42"/>
      <c r="L13" s="43"/>
      <c r="M13" s="43"/>
      <c r="N13" s="42"/>
      <c r="O13" s="45"/>
      <c r="P13" s="42"/>
      <c r="Q13" s="42"/>
      <c r="R13" s="53"/>
      <c r="S13" s="47"/>
    </row>
    <row r="14" spans="1:19">
      <c r="K14" s="42"/>
      <c r="L14" s="43"/>
      <c r="M14" s="43"/>
      <c r="N14" s="42"/>
      <c r="O14" s="45"/>
      <c r="P14" s="42"/>
      <c r="Q14" s="42"/>
      <c r="R14" s="53"/>
      <c r="S14" s="47"/>
    </row>
    <row r="15" spans="1:19">
      <c r="K15" s="42"/>
      <c r="L15" s="43"/>
      <c r="M15" s="43"/>
      <c r="N15" s="42"/>
      <c r="O15" s="45"/>
      <c r="P15" s="42"/>
      <c r="Q15" s="42"/>
      <c r="R15" s="53"/>
      <c r="S15" s="47"/>
    </row>
    <row r="16" spans="1:19">
      <c r="K16" s="47"/>
      <c r="L16" s="47"/>
      <c r="M16" s="47"/>
      <c r="N16" s="47"/>
      <c r="O16" s="47"/>
      <c r="P16" s="47"/>
      <c r="Q16" s="47"/>
      <c r="R16" s="47"/>
      <c r="S16" s="47"/>
    </row>
    <row r="17" spans="11:19">
      <c r="K17" s="47"/>
      <c r="L17" s="47"/>
      <c r="M17" s="47"/>
      <c r="N17" s="47"/>
      <c r="O17" s="47"/>
      <c r="P17" s="47"/>
      <c r="Q17" s="47"/>
      <c r="R17" s="47"/>
      <c r="S17" s="47"/>
    </row>
    <row r="18" spans="11:19">
      <c r="K18" s="47"/>
      <c r="L18" s="47"/>
      <c r="M18" s="47"/>
      <c r="N18" s="47"/>
      <c r="O18" s="47"/>
      <c r="P18" s="47"/>
      <c r="Q18" s="47"/>
      <c r="R18" s="47"/>
      <c r="S18" s="47"/>
    </row>
    <row r="19" spans="11:19">
      <c r="K19" s="47"/>
      <c r="L19" s="47"/>
      <c r="M19" s="47"/>
      <c r="N19" s="47"/>
      <c r="O19" s="47"/>
      <c r="P19" s="47"/>
      <c r="Q19" s="47"/>
      <c r="R19" s="47"/>
      <c r="S19" s="47"/>
    </row>
    <row r="20" spans="11:19" ht="17.399999999999999">
      <c r="K20" s="48"/>
      <c r="L20" s="48"/>
      <c r="M20" s="48"/>
      <c r="N20" s="48"/>
      <c r="O20" s="47"/>
      <c r="P20" s="47"/>
      <c r="Q20" s="47"/>
      <c r="R20" s="47"/>
      <c r="S20" s="47"/>
    </row>
    <row r="21" spans="11:19">
      <c r="K21" s="49"/>
      <c r="L21" s="50"/>
      <c r="M21" s="51"/>
      <c r="N21" s="50"/>
      <c r="O21" s="47"/>
      <c r="P21" s="47"/>
      <c r="Q21" s="47"/>
      <c r="R21" s="47"/>
      <c r="S21" s="47"/>
    </row>
    <row r="22" spans="11:19">
      <c r="K22" s="52"/>
      <c r="L22" s="52"/>
      <c r="M22" s="52"/>
      <c r="N22" s="52"/>
      <c r="O22" s="47"/>
      <c r="P22" s="47"/>
      <c r="Q22" s="47"/>
      <c r="R22" s="47"/>
      <c r="S22" s="47"/>
    </row>
    <row r="23" spans="11:19">
      <c r="K23" s="52"/>
      <c r="L23" s="52"/>
      <c r="M23" s="52"/>
      <c r="N23" s="52"/>
      <c r="O23" s="47"/>
      <c r="P23" s="47"/>
      <c r="Q23" s="47"/>
      <c r="R23" s="47"/>
      <c r="S23" s="47"/>
    </row>
    <row r="24" spans="11:19">
      <c r="K24" s="52"/>
      <c r="L24" s="52"/>
      <c r="M24" s="52"/>
      <c r="N24" s="52"/>
      <c r="O24" s="47"/>
      <c r="P24" s="47"/>
      <c r="Q24" s="47"/>
      <c r="R24" s="47"/>
      <c r="S24" s="47"/>
    </row>
    <row r="25" spans="11:19">
      <c r="K25" s="52"/>
      <c r="L25" s="52"/>
      <c r="M25" s="52"/>
      <c r="N25" s="52"/>
      <c r="O25" s="47"/>
      <c r="P25" s="47"/>
      <c r="Q25" s="47"/>
      <c r="R25" s="47"/>
      <c r="S25" s="47"/>
    </row>
    <row r="26" spans="11:19">
      <c r="K26" s="52"/>
      <c r="L26" s="52"/>
      <c r="M26" s="52"/>
      <c r="N26" s="52"/>
      <c r="O26" s="47"/>
      <c r="P26" s="47"/>
      <c r="Q26" s="47"/>
      <c r="R26" s="47"/>
      <c r="S26" s="47"/>
    </row>
    <row r="27" spans="11:19">
      <c r="K27" s="52"/>
      <c r="L27" s="52"/>
      <c r="M27" s="52"/>
      <c r="N27" s="52"/>
      <c r="O27" s="47"/>
      <c r="P27" s="47"/>
      <c r="Q27" s="47"/>
      <c r="R27" s="47"/>
      <c r="S27" s="47"/>
    </row>
    <row r="28" spans="11:19">
      <c r="K28" s="52"/>
      <c r="L28" s="52"/>
      <c r="M28" s="52"/>
      <c r="N28" s="52"/>
      <c r="O28" s="47"/>
      <c r="P28" s="47"/>
      <c r="Q28" s="47"/>
      <c r="R28" s="47"/>
      <c r="S28" s="47"/>
    </row>
    <row r="29" spans="11:19">
      <c r="K29" s="47"/>
      <c r="L29" s="47"/>
      <c r="M29" s="47"/>
      <c r="N29" s="47"/>
      <c r="O29" s="47"/>
      <c r="P29" s="47"/>
      <c r="Q29" s="47"/>
      <c r="R29" s="47"/>
      <c r="S29" s="47"/>
    </row>
  </sheetData>
  <mergeCells count="2">
    <mergeCell ref="A3:G3"/>
    <mergeCell ref="A13:F13"/>
  </mergeCells>
  <phoneticPr fontId="24" type="noConversion"/>
  <conditionalFormatting sqref="K6:K15">
    <cfRule type="duplicateValues" dxfId="8" priority="2"/>
  </conditionalFormatting>
  <conditionalFormatting sqref="B3:B5 B13">
    <cfRule type="duplicateValues" dxfId="7" priority="1"/>
  </conditionalFormatting>
  <pageMargins left="0.75" right="0.75" top="1" bottom="1" header="0.5" footer="0.5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3:G19"/>
  <sheetViews>
    <sheetView topLeftCell="A7" workbookViewId="0">
      <selection activeCell="E13" sqref="E13"/>
    </sheetView>
  </sheetViews>
  <sheetFormatPr defaultColWidth="9" defaultRowHeight="14.4"/>
  <cols>
    <col min="1" max="1" width="5.6640625" customWidth="1"/>
    <col min="2" max="2" width="8.6640625" customWidth="1"/>
    <col min="3" max="3" width="5.6640625" customWidth="1"/>
    <col min="4" max="6" width="20.6640625" customWidth="1"/>
    <col min="7" max="7" width="5.6640625" customWidth="1"/>
  </cols>
  <sheetData>
    <row r="3" spans="1:7" ht="25.05" customHeight="1">
      <c r="A3" s="418" t="s">
        <v>519</v>
      </c>
      <c r="B3" s="419"/>
      <c r="C3" s="419"/>
      <c r="D3" s="419"/>
      <c r="E3" s="419"/>
      <c r="F3" s="419"/>
      <c r="G3" s="420"/>
    </row>
    <row r="4" spans="1:7" ht="20.100000000000001" customHeight="1">
      <c r="A4" s="17" t="s">
        <v>2</v>
      </c>
      <c r="B4" s="18" t="s">
        <v>59</v>
      </c>
      <c r="C4" s="17" t="s">
        <v>60</v>
      </c>
      <c r="D4" s="17" t="s">
        <v>61</v>
      </c>
      <c r="E4" s="17" t="s">
        <v>62</v>
      </c>
      <c r="F4" s="19" t="s">
        <v>63</v>
      </c>
      <c r="G4" s="17" t="s">
        <v>64</v>
      </c>
    </row>
    <row r="5" spans="1:7" ht="20.100000000000001" customHeight="1">
      <c r="A5" s="18">
        <v>1</v>
      </c>
      <c r="B5" s="18" t="s">
        <v>84</v>
      </c>
      <c r="C5" s="18" t="s">
        <v>68</v>
      </c>
      <c r="D5" s="18"/>
      <c r="E5" s="18"/>
      <c r="F5" s="19" t="s">
        <v>520</v>
      </c>
      <c r="G5" s="18">
        <v>1</v>
      </c>
    </row>
    <row r="6" spans="1:7" ht="20.100000000000001" customHeight="1">
      <c r="A6" s="412">
        <v>2</v>
      </c>
      <c r="B6" s="412" t="s">
        <v>235</v>
      </c>
      <c r="C6" s="18" t="s">
        <v>66</v>
      </c>
      <c r="D6" s="18"/>
      <c r="E6" s="18"/>
      <c r="F6" s="19" t="s">
        <v>521</v>
      </c>
      <c r="G6" s="412">
        <v>2</v>
      </c>
    </row>
    <row r="7" spans="1:7" ht="20.100000000000001" customHeight="1">
      <c r="A7" s="412"/>
      <c r="B7" s="412"/>
      <c r="C7" s="17" t="s">
        <v>68</v>
      </c>
      <c r="D7" s="17"/>
      <c r="E7" s="17" t="s">
        <v>522</v>
      </c>
      <c r="F7" s="17" t="s">
        <v>523</v>
      </c>
      <c r="G7" s="412"/>
    </row>
    <row r="8" spans="1:7" ht="20.100000000000001" customHeight="1">
      <c r="A8" s="412">
        <v>3</v>
      </c>
      <c r="B8" s="421" t="s">
        <v>106</v>
      </c>
      <c r="C8" s="17" t="s">
        <v>66</v>
      </c>
      <c r="D8" s="17"/>
      <c r="E8" s="17"/>
      <c r="F8" s="17" t="s">
        <v>524</v>
      </c>
      <c r="G8" s="411">
        <v>2</v>
      </c>
    </row>
    <row r="9" spans="1:7" ht="20.100000000000001" customHeight="1">
      <c r="A9" s="412"/>
      <c r="B9" s="421"/>
      <c r="C9" s="17" t="s">
        <v>68</v>
      </c>
      <c r="D9" s="17"/>
      <c r="E9" s="17"/>
      <c r="F9" s="20" t="s">
        <v>525</v>
      </c>
      <c r="G9" s="411"/>
    </row>
    <row r="10" spans="1:7" ht="22.05" customHeight="1">
      <c r="A10" s="412">
        <v>4</v>
      </c>
      <c r="B10" s="412" t="s">
        <v>111</v>
      </c>
      <c r="C10" s="17" t="s">
        <v>66</v>
      </c>
      <c r="D10" s="18"/>
      <c r="E10" s="17" t="s">
        <v>526</v>
      </c>
      <c r="F10" s="19" t="s">
        <v>527</v>
      </c>
      <c r="G10" s="411">
        <v>4</v>
      </c>
    </row>
    <row r="11" spans="1:7" ht="20.100000000000001" customHeight="1">
      <c r="A11" s="412"/>
      <c r="B11" s="412"/>
      <c r="C11" s="17" t="s">
        <v>68</v>
      </c>
      <c r="D11" s="17"/>
      <c r="E11" s="17"/>
      <c r="F11" s="20" t="s">
        <v>528</v>
      </c>
      <c r="G11" s="411"/>
    </row>
    <row r="12" spans="1:7" ht="20.100000000000001" customHeight="1">
      <c r="A12" s="18">
        <v>5</v>
      </c>
      <c r="B12" s="18" t="s">
        <v>123</v>
      </c>
      <c r="C12" s="17" t="s">
        <v>68</v>
      </c>
      <c r="D12" s="17"/>
      <c r="E12" s="17"/>
      <c r="F12" s="20" t="s">
        <v>529</v>
      </c>
      <c r="G12" s="17">
        <v>1</v>
      </c>
    </row>
    <row r="13" spans="1:7" ht="20.100000000000001" customHeight="1">
      <c r="A13" s="18">
        <v>6</v>
      </c>
      <c r="B13" s="17" t="s">
        <v>132</v>
      </c>
      <c r="C13" s="17" t="s">
        <v>66</v>
      </c>
      <c r="D13" s="18"/>
      <c r="E13" s="18" t="s">
        <v>530</v>
      </c>
      <c r="F13" s="18"/>
      <c r="G13" s="17">
        <v>0</v>
      </c>
    </row>
    <row r="14" spans="1:7" ht="20.100000000000001" customHeight="1">
      <c r="A14" s="18">
        <v>7</v>
      </c>
      <c r="B14" s="18" t="s">
        <v>137</v>
      </c>
      <c r="C14" s="17" t="s">
        <v>66</v>
      </c>
      <c r="D14" s="17"/>
      <c r="E14" s="17"/>
      <c r="F14" s="20" t="s">
        <v>531</v>
      </c>
      <c r="G14" s="17">
        <v>1</v>
      </c>
    </row>
    <row r="15" spans="1:7" ht="20.100000000000001" customHeight="1">
      <c r="A15" s="18">
        <v>8</v>
      </c>
      <c r="B15" s="17" t="s">
        <v>148</v>
      </c>
      <c r="C15" s="17" t="s">
        <v>68</v>
      </c>
      <c r="D15" s="18"/>
      <c r="E15" s="18" t="s">
        <v>532</v>
      </c>
      <c r="F15" s="18" t="s">
        <v>533</v>
      </c>
      <c r="G15" s="17">
        <v>1</v>
      </c>
    </row>
    <row r="16" spans="1:7" ht="20.100000000000001" customHeight="1">
      <c r="A16" s="18">
        <v>9</v>
      </c>
      <c r="B16" s="17" t="s">
        <v>169</v>
      </c>
      <c r="C16" s="17" t="s">
        <v>68</v>
      </c>
      <c r="D16" s="18"/>
      <c r="E16" s="18"/>
      <c r="F16" s="18" t="s">
        <v>534</v>
      </c>
      <c r="G16" s="17">
        <v>1</v>
      </c>
    </row>
    <row r="17" spans="1:7" ht="20.100000000000001" customHeight="1">
      <c r="A17" s="412">
        <v>10</v>
      </c>
      <c r="B17" s="411" t="s">
        <v>172</v>
      </c>
      <c r="C17" s="17" t="s">
        <v>66</v>
      </c>
      <c r="D17" s="18"/>
      <c r="E17" s="18" t="s">
        <v>535</v>
      </c>
      <c r="F17" s="18"/>
      <c r="G17" s="411">
        <v>1</v>
      </c>
    </row>
    <row r="18" spans="1:7" ht="20.100000000000001" customHeight="1">
      <c r="A18" s="412"/>
      <c r="B18" s="411"/>
      <c r="C18" s="17" t="s">
        <v>68</v>
      </c>
      <c r="D18" s="18"/>
      <c r="E18" s="18"/>
      <c r="F18" s="18" t="s">
        <v>536</v>
      </c>
      <c r="G18" s="411"/>
    </row>
    <row r="19" spans="1:7">
      <c r="A19" s="411" t="s">
        <v>64</v>
      </c>
      <c r="B19" s="412"/>
      <c r="C19" s="411"/>
      <c r="D19" s="411"/>
      <c r="E19" s="411"/>
      <c r="F19" s="411"/>
      <c r="G19" s="17">
        <f>SUM(G5:G18)</f>
        <v>14</v>
      </c>
    </row>
  </sheetData>
  <mergeCells count="14">
    <mergeCell ref="A3:G3"/>
    <mergeCell ref="A19:F19"/>
    <mergeCell ref="A6:A7"/>
    <mergeCell ref="A8:A9"/>
    <mergeCell ref="A10:A11"/>
    <mergeCell ref="A17:A18"/>
    <mergeCell ref="B6:B7"/>
    <mergeCell ref="B8:B9"/>
    <mergeCell ref="B10:B11"/>
    <mergeCell ref="B17:B18"/>
    <mergeCell ref="G6:G7"/>
    <mergeCell ref="G8:G9"/>
    <mergeCell ref="G10:G11"/>
    <mergeCell ref="G17:G18"/>
  </mergeCells>
  <phoneticPr fontId="24" type="noConversion"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3:G7"/>
  <sheetViews>
    <sheetView workbookViewId="0">
      <selection activeCell="A3" sqref="A3:G3"/>
    </sheetView>
  </sheetViews>
  <sheetFormatPr defaultColWidth="9" defaultRowHeight="14.4"/>
  <cols>
    <col min="1" max="1" width="5.6640625" style="11" customWidth="1"/>
    <col min="2" max="2" width="8.6640625" style="11" customWidth="1"/>
    <col min="3" max="3" width="5.6640625" style="11" customWidth="1"/>
    <col min="4" max="6" width="20.6640625" style="11" customWidth="1"/>
    <col min="7" max="7" width="5.6640625" style="11" customWidth="1"/>
    <col min="8" max="16384" width="9" style="11"/>
  </cols>
  <sheetData>
    <row r="3" spans="1:7" ht="23.1" customHeight="1">
      <c r="A3" s="301" t="s">
        <v>537</v>
      </c>
      <c r="B3" s="301"/>
      <c r="C3" s="301"/>
      <c r="D3" s="301"/>
      <c r="E3" s="301"/>
      <c r="F3" s="301"/>
      <c r="G3" s="301"/>
    </row>
    <row r="4" spans="1:7" ht="19.5" customHeight="1">
      <c r="A4" s="12" t="s">
        <v>2</v>
      </c>
      <c r="B4" s="12" t="s">
        <v>59</v>
      </c>
      <c r="C4" s="13" t="s">
        <v>60</v>
      </c>
      <c r="D4" s="14" t="s">
        <v>61</v>
      </c>
      <c r="E4" s="14" t="s">
        <v>62</v>
      </c>
      <c r="F4" s="14" t="s">
        <v>63</v>
      </c>
      <c r="G4" s="13" t="s">
        <v>64</v>
      </c>
    </row>
    <row r="5" spans="1:7" ht="19.5" customHeight="1">
      <c r="A5" s="12" t="s">
        <v>362</v>
      </c>
      <c r="B5" s="12" t="s">
        <v>137</v>
      </c>
      <c r="C5" s="12" t="s">
        <v>66</v>
      </c>
      <c r="D5" s="12"/>
      <c r="E5" s="12" t="s">
        <v>538</v>
      </c>
      <c r="F5" s="12"/>
      <c r="G5" s="15">
        <v>0</v>
      </c>
    </row>
    <row r="6" spans="1:7" ht="19.5" customHeight="1">
      <c r="A6" s="12" t="s">
        <v>346</v>
      </c>
      <c r="B6" s="12" t="s">
        <v>155</v>
      </c>
      <c r="C6" s="12" t="s">
        <v>68</v>
      </c>
      <c r="D6" s="12"/>
      <c r="E6" s="12"/>
      <c r="F6" s="12" t="s">
        <v>539</v>
      </c>
      <c r="G6" s="15">
        <v>1</v>
      </c>
    </row>
    <row r="7" spans="1:7" ht="19.8" customHeight="1">
      <c r="A7" s="302" t="s">
        <v>64</v>
      </c>
      <c r="B7" s="303"/>
      <c r="C7" s="303"/>
      <c r="D7" s="303"/>
      <c r="E7" s="303"/>
      <c r="F7" s="304"/>
      <c r="G7" s="16">
        <f>SUM(G5:G6)</f>
        <v>1</v>
      </c>
    </row>
  </sheetData>
  <mergeCells count="2">
    <mergeCell ref="A3:G3"/>
    <mergeCell ref="A7:F7"/>
  </mergeCells>
  <phoneticPr fontId="24" type="noConversion"/>
  <pageMargins left="0.7" right="0.7" top="0.75" bottom="0.75" header="0.3" footer="0.3"/>
  <pageSetup paperSize="9" orientation="portrait"/>
  <ignoredErrors>
    <ignoredError sqref="A5:A6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dimension ref="A3:G7"/>
  <sheetViews>
    <sheetView workbookViewId="0">
      <selection activeCell="F21" sqref="F21"/>
    </sheetView>
  </sheetViews>
  <sheetFormatPr defaultColWidth="9" defaultRowHeight="14.4"/>
  <cols>
    <col min="1" max="1" width="5.88671875" customWidth="1"/>
    <col min="2" max="2" width="11.88671875" customWidth="1"/>
    <col min="3" max="3" width="5.88671875" customWidth="1"/>
    <col min="4" max="4" width="21" customWidth="1"/>
    <col min="5" max="5" width="15.88671875" customWidth="1"/>
    <col min="6" max="6" width="20.109375" customWidth="1"/>
    <col min="7" max="7" width="6.44140625" customWidth="1"/>
  </cols>
  <sheetData>
    <row r="3" spans="1:7" ht="28.5" customHeight="1">
      <c r="A3" s="422" t="s">
        <v>540</v>
      </c>
      <c r="B3" s="423"/>
      <c r="C3" s="423"/>
      <c r="D3" s="423"/>
      <c r="E3" s="423"/>
      <c r="F3" s="423"/>
      <c r="G3" s="424"/>
    </row>
    <row r="4" spans="1:7">
      <c r="A4" s="1" t="s">
        <v>2</v>
      </c>
      <c r="B4" s="1" t="s">
        <v>59</v>
      </c>
      <c r="C4" s="2" t="s">
        <v>60</v>
      </c>
      <c r="D4" s="3" t="s">
        <v>61</v>
      </c>
      <c r="E4" s="3" t="s">
        <v>62</v>
      </c>
      <c r="F4" s="4" t="s">
        <v>63</v>
      </c>
      <c r="G4" s="2" t="s">
        <v>64</v>
      </c>
    </row>
    <row r="5" spans="1:7" ht="19.95" customHeight="1">
      <c r="A5" s="5" t="s">
        <v>362</v>
      </c>
      <c r="B5" s="5" t="s">
        <v>96</v>
      </c>
      <c r="C5" s="5" t="s">
        <v>68</v>
      </c>
      <c r="D5" s="6"/>
      <c r="E5" s="6" t="s">
        <v>541</v>
      </c>
      <c r="F5" s="6"/>
      <c r="G5" s="7">
        <v>0</v>
      </c>
    </row>
    <row r="6" spans="1:7" ht="34.950000000000003" customHeight="1">
      <c r="A6" s="8" t="s">
        <v>346</v>
      </c>
      <c r="B6" s="9" t="s">
        <v>542</v>
      </c>
      <c r="C6" s="8" t="s">
        <v>68</v>
      </c>
      <c r="D6" s="8"/>
      <c r="E6" s="8" t="s">
        <v>543</v>
      </c>
      <c r="F6" s="8"/>
      <c r="G6" s="10">
        <v>0</v>
      </c>
    </row>
    <row r="7" spans="1:7" ht="19.95" customHeight="1">
      <c r="A7" s="379" t="s">
        <v>64</v>
      </c>
      <c r="B7" s="379"/>
      <c r="C7" s="379"/>
      <c r="D7" s="379"/>
      <c r="E7" s="379"/>
      <c r="F7" s="379"/>
      <c r="G7" s="8" t="s">
        <v>544</v>
      </c>
    </row>
  </sheetData>
  <mergeCells count="2">
    <mergeCell ref="A3:G3"/>
    <mergeCell ref="A7:F7"/>
  </mergeCells>
  <phoneticPr fontId="24" type="noConversion"/>
  <conditionalFormatting sqref="B3:B4 B7">
    <cfRule type="duplicateValues" dxfId="6" priority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27</vt:i4>
      </vt:variant>
      <vt:variant>
        <vt:lpstr>命名范围</vt:lpstr>
      </vt:variant>
      <vt:variant>
        <vt:i4>1</vt:i4>
      </vt:variant>
    </vt:vector>
  </HeadingPairs>
  <TitlesOfParts>
    <vt:vector size="28" baseType="lpstr">
      <vt:lpstr>项目人数统计</vt:lpstr>
      <vt:lpstr>RTP-田径</vt:lpstr>
      <vt:lpstr>RTP-游泳</vt:lpstr>
      <vt:lpstr>RTP-赛艇</vt:lpstr>
      <vt:lpstr>RTP-皮划艇静水</vt:lpstr>
      <vt:lpstr>RTP-皮划艇激流</vt:lpstr>
      <vt:lpstr>RTP-拳击</vt:lpstr>
      <vt:lpstr>RTP-铁人三项</vt:lpstr>
      <vt:lpstr>RTP-柔道</vt:lpstr>
      <vt:lpstr>RTP-跆拳道 </vt:lpstr>
      <vt:lpstr>RTP-现代五项</vt:lpstr>
      <vt:lpstr>RTP-体操 </vt:lpstr>
      <vt:lpstr>RTP-跳水</vt:lpstr>
      <vt:lpstr>RTP-乒乓球</vt:lpstr>
      <vt:lpstr>RTP-网球</vt:lpstr>
      <vt:lpstr>RTP-足球</vt:lpstr>
      <vt:lpstr>RTP-篮球</vt:lpstr>
      <vt:lpstr>RTP-三人篮球</vt:lpstr>
      <vt:lpstr>RTP-沙滩排球</vt:lpstr>
      <vt:lpstr>RTP-滑板</vt:lpstr>
      <vt:lpstr>RTP-高尔夫</vt:lpstr>
      <vt:lpstr>RTP-水球</vt:lpstr>
      <vt:lpstr>RTP-马术</vt:lpstr>
      <vt:lpstr>RTP-艺术体操</vt:lpstr>
      <vt:lpstr>RTP-攀岩</vt:lpstr>
      <vt:lpstr>RTP-冲浪</vt:lpstr>
      <vt:lpstr>RTP-空手道</vt:lpstr>
      <vt:lpstr>'RTP-田径'!Print_Area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CHINADA</cp:lastModifiedBy>
  <cp:lastPrinted>2023-10-30T09:05:00Z</cp:lastPrinted>
  <dcterms:created xsi:type="dcterms:W3CDTF">2006-09-13T19:21:00Z</dcterms:created>
  <dcterms:modified xsi:type="dcterms:W3CDTF">2023-11-10T06:41:02Z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F5A2A5C456F14F649A13B5C832943452_13</vt:lpwstr>
  </property>
  <property fmtid="{D5CDD505-2E9C-101B-9397-08002B2CF9AE}" pid="4" name="KSOReadingLayout">
    <vt:bool>true</vt:bool>
  </property>
</Properties>
</file>